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ramon\Desktop\"/>
    </mc:Choice>
  </mc:AlternateContent>
  <bookViews>
    <workbookView xWindow="0" yWindow="0" windowWidth="15360" windowHeight="7800"/>
  </bookViews>
  <sheets>
    <sheet name="GENERAL" sheetId="1" r:id="rId1"/>
  </sheets>
  <definedNames>
    <definedName name="_xlnm._FilterDatabase" localSheetId="0" hidden="1">GENERAL!$A$3:$X$71</definedName>
    <definedName name="_xlnm.Print_Titles" localSheetId="0">GENERAL!$2:$3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<sst xmlns="http://schemas.openxmlformats.org/spreadsheetml/2006/main" count="780" uniqueCount="260">
  <si>
    <t>ORDEN</t>
  </si>
  <si>
    <t>zona</t>
  </si>
  <si>
    <r>
      <rPr>
        <b/>
        <u/>
        <sz val="7"/>
        <rFont val="Cambria"/>
        <family val="1"/>
      </rPr>
      <t>Identificación</t>
    </r>
  </si>
  <si>
    <t>n° EST</t>
  </si>
  <si>
    <t>Nombre Farmacia</t>
  </si>
  <si>
    <t>Dirección Farmacia</t>
  </si>
  <si>
    <t>ID</t>
  </si>
  <si>
    <t>PROVINCIA</t>
  </si>
  <si>
    <t>CODIGOPROVINCIA</t>
  </si>
  <si>
    <t>CANTON</t>
  </si>
  <si>
    <t>CODIGOCANTON</t>
  </si>
  <si>
    <t>PARROQUIA</t>
  </si>
  <si>
    <t>CODIGOPARROQUIA</t>
  </si>
  <si>
    <t>CENTRO MSP REFERENCIA</t>
  </si>
  <si>
    <t>Apertura L - V</t>
  </si>
  <si>
    <r>
      <rPr>
        <b/>
        <sz val="7"/>
        <rFont val="Cambria"/>
        <family val="1"/>
      </rPr>
      <t>Cierre L
- V</t>
    </r>
  </si>
  <si>
    <t>Apertura Sábado</t>
  </si>
  <si>
    <t>Cierre Sábado</t>
  </si>
  <si>
    <t>Apertura Domingo</t>
  </si>
  <si>
    <t>Cierre Domingo</t>
  </si>
  <si>
    <t>Apertura Feriados</t>
  </si>
  <si>
    <t>Cierre Feriados</t>
  </si>
  <si>
    <t>REFERENCIA INCLUSION</t>
  </si>
  <si>
    <t>VIGENCIA PERMISO FUNCIONAMIENTO</t>
  </si>
  <si>
    <t>Pichincha</t>
  </si>
  <si>
    <t>05</t>
  </si>
  <si>
    <t>01</t>
  </si>
  <si>
    <t>HOSPITAL PABLO ARTURO SUAREZ / HOSPITAL EUGENIO ESPEJO</t>
  </si>
  <si>
    <t>1er inclusión</t>
  </si>
  <si>
    <t>convenio inicial</t>
  </si>
  <si>
    <t>08</t>
  </si>
  <si>
    <t>CERRADO</t>
  </si>
  <si>
    <t>02</t>
  </si>
  <si>
    <t>06</t>
  </si>
  <si>
    <t>07</t>
  </si>
  <si>
    <t>03</t>
  </si>
  <si>
    <r>
      <rPr>
        <sz val="7"/>
        <rFont val="Cambria"/>
        <family val="1"/>
      </rPr>
      <t>0990858
322001</t>
    </r>
  </si>
  <si>
    <t>2da. inclusión</t>
  </si>
  <si>
    <t>09</t>
  </si>
  <si>
    <t>CRUZ AZUL Uio Nueva Aurora</t>
  </si>
  <si>
    <t xml:space="preserve">Cdla Nueva Aurora Calle S49 Julio Andrade N° S 48-324 Intersección OE1J </t>
  </si>
  <si>
    <t>170111</t>
  </si>
  <si>
    <t>17</t>
  </si>
  <si>
    <t>QUITO</t>
  </si>
  <si>
    <t>GUAMANI</t>
  </si>
  <si>
    <t>11</t>
  </si>
  <si>
    <t>CRUZ AZUL Uio Yaguachi</t>
  </si>
  <si>
    <t>Yaguachi E4-327 y Gran Colombia</t>
  </si>
  <si>
    <t>170136</t>
  </si>
  <si>
    <t>ITCHIMBIA</t>
  </si>
  <si>
    <t>36</t>
  </si>
  <si>
    <t>Cruz Azul Uio San Carlos # 2</t>
  </si>
  <si>
    <t>Av.  Vaca De Castro Oe6-86 Y Machala</t>
  </si>
  <si>
    <t>Quito</t>
  </si>
  <si>
    <t>LA CONCEPCION</t>
  </si>
  <si>
    <r>
      <rPr>
        <sz val="7"/>
        <rFont val="Cambria"/>
        <family val="1"/>
      </rPr>
      <t>Cruz Azul Uio Comité del
Pueblo</t>
    </r>
  </si>
  <si>
    <t>Av. Enrique Garces 3192 Y Julian Mestanza</t>
  </si>
  <si>
    <t>COMITÉ DEL PUEBLO</t>
  </si>
  <si>
    <t>Cruz Azul Uio F.Campo y F.Velasquez</t>
  </si>
  <si>
    <r>
      <rPr>
        <sz val="7"/>
        <rFont val="Cambria"/>
        <family val="1"/>
      </rPr>
      <t>Francisco Del Campo Oe3-268 Y Francisco
Velasquez</t>
    </r>
  </si>
  <si>
    <t>CARCELEN</t>
  </si>
  <si>
    <t>Cruz Azul Uio La Coruña</t>
  </si>
  <si>
    <t>Madrid No. Ei4- 144</t>
  </si>
  <si>
    <t>MARISCAL SUCRE</t>
  </si>
  <si>
    <t>Cruz Azul Uio Cotocollao 2</t>
  </si>
  <si>
    <t>Lizardo Ruiz Oe 4871-A Y 25 De Mayo</t>
  </si>
  <si>
    <t>COTOCOLLAO</t>
  </si>
  <si>
    <t>HOSPITAL PABLO ARTURO SUAREZ</t>
  </si>
  <si>
    <t>Cruz Azul Uio 5 esquinas</t>
  </si>
  <si>
    <t>Bartolome Alves E5-126 Pedro Cepero</t>
  </si>
  <si>
    <t>CHIMBACALLE</t>
  </si>
  <si>
    <t>Cruz Azul Uio La Luz</t>
  </si>
  <si>
    <r>
      <rPr>
        <sz val="7"/>
        <rFont val="Cambria"/>
        <family val="1"/>
      </rPr>
      <t>Cdla. La Luz Belisario Peña 597 Y Rafael
Bustamante</t>
    </r>
  </si>
  <si>
    <t>KENNEDY</t>
  </si>
  <si>
    <t>Cruz Azul Michelena II Uio</t>
  </si>
  <si>
    <r>
      <rPr>
        <sz val="7"/>
        <rFont val="Cambria"/>
        <family val="1"/>
      </rPr>
      <t>Cabo L. Minacho 318 Y
Subteniente Michelena</t>
    </r>
  </si>
  <si>
    <t>LA MAGDALENA</t>
  </si>
  <si>
    <t>Cruz Azul Uio Puengasí</t>
  </si>
  <si>
    <t>San Isidro De Puengasi Calle E Local 4</t>
  </si>
  <si>
    <t>PUENGASI</t>
  </si>
  <si>
    <r>
      <rPr>
        <sz val="7"/>
        <rFont val="Cambria"/>
        <family val="1"/>
      </rPr>
      <t>Cruz Azul Uio
Hernando de Soto</t>
    </r>
  </si>
  <si>
    <t>Flavio Alfaro 510 Y Hernando De Soto</t>
  </si>
  <si>
    <t>Cruz Azul Uio Cardenal y L.Cueva</t>
  </si>
  <si>
    <t>Av. Cardenal De La Torre S.13- 339 Y Lucas De La Cueva</t>
  </si>
  <si>
    <t>SAN BARTOLO</t>
  </si>
  <si>
    <t>Cruz Azul Uio CC Atahualpa</t>
  </si>
  <si>
    <t>Cc Atahualpa Av. Mariscal Sucre Y Canelos</t>
  </si>
  <si>
    <t>Cruz Azul Uio Solanda 1 Mercado</t>
  </si>
  <si>
    <t>Bonifacio Aguilar Oe4-264 Y Pedro Benavente</t>
  </si>
  <si>
    <t>SOLANDA</t>
  </si>
  <si>
    <t>Cruz Azul Uio Solanda 2</t>
  </si>
  <si>
    <r>
      <rPr>
        <sz val="7"/>
        <rFont val="Cambria"/>
        <family val="1"/>
      </rPr>
      <t>Jose Maria Aleman Oe4- 120 Y Pasaje 8
Sector4</t>
    </r>
  </si>
  <si>
    <t>Cruz Azul Uio Guamaní</t>
  </si>
  <si>
    <t>Av Pedro Vicente Maldonado 52-32 Y Alban Romero</t>
  </si>
  <si>
    <t>Cruz Azul Uio hospital del IESS</t>
  </si>
  <si>
    <t>Av. 18 De Septiembre Oe4-4 Y Pasaje Manuel García</t>
  </si>
  <si>
    <t>BELISARIO QUEVEDO</t>
  </si>
  <si>
    <t>Cruz Azul Uio Llano Grande</t>
  </si>
  <si>
    <t>Garcia Moreno Oe-10-18 Y Carapungo</t>
  </si>
  <si>
    <t>CALDERÓN (CARAPUNGO)</t>
  </si>
  <si>
    <t>Cruz Azul Uio Turubamba</t>
  </si>
  <si>
    <t xml:space="preserve">Moromoro Oe2-320 Y Teniente Hugo Ortiz </t>
  </si>
  <si>
    <t>Cruz Azul Uio CC Tumbaco</t>
  </si>
  <si>
    <t>Av. Interoceanica Y Juan Montalvo Plaza Comercial Tumbaco</t>
  </si>
  <si>
    <t>TUMBACO</t>
  </si>
  <si>
    <t>Cruz Azul Uio Tumbaco 2</t>
  </si>
  <si>
    <t xml:space="preserve">Av Juan Montalvo Y Via Interoceanica </t>
  </si>
  <si>
    <t>Cruz Azul Uio Alemania</t>
  </si>
  <si>
    <t xml:space="preserve">Av Eloy Alfaro N29-178 Y Alemania </t>
  </si>
  <si>
    <t>Cruz Azul Uio Av La Florida</t>
  </si>
  <si>
    <t>Av La Florida Oe4-46 Y Rafael Cuervo</t>
  </si>
  <si>
    <t>Cruz Azul Uio Clinica Pichincha</t>
  </si>
  <si>
    <t>Veintimilla E3- 21 Ulpiano Paez Frente A La Clínica Pichincha</t>
  </si>
  <si>
    <t>Cruz Azul Uio Pomasqui</t>
  </si>
  <si>
    <t>Pomasqui Av. Manuel Cordova Garza N1-08 Y Marieta De Veintimilla</t>
  </si>
  <si>
    <t>POMASQUI</t>
  </si>
  <si>
    <t>Cruz Azul Uio Santa María del Condado</t>
  </si>
  <si>
    <t>San Francisco De Rumihurco Y Av. Mariscal Sucre Esquina</t>
  </si>
  <si>
    <t>PONCEANO</t>
  </si>
  <si>
    <t>Cruz Azul Uio Sta Maria Villa Flora</t>
  </si>
  <si>
    <r>
      <rPr>
        <sz val="7"/>
        <rFont val="Cambria"/>
        <family val="1"/>
      </rPr>
      <t>Calle Corazon #320 Y
Casitagua Junto
Al Mega Santa María</t>
    </r>
  </si>
  <si>
    <t>Cruz Azul Uio Recreo Plaza</t>
  </si>
  <si>
    <t>Av. Pedro Vicente Maldonado S11-122 C.C. El</t>
  </si>
  <si>
    <r>
      <rPr>
        <sz val="7"/>
        <rFont val="Cambria"/>
        <family val="1"/>
      </rPr>
      <t>Cruz Azul Uio Ramirez
Davalos</t>
    </r>
  </si>
  <si>
    <t>Calle Ramirez Davalos Oe-339 Y Antonio Ulloa</t>
  </si>
  <si>
    <t>Cruz Azul Uio Santa Maria Ofelia</t>
  </si>
  <si>
    <t>Diego De Vasquez Y Bellavista Edificio Plaza Comercial Sta. Maria Ofelia</t>
  </si>
  <si>
    <r>
      <rPr>
        <sz val="7"/>
        <rFont val="Cambria"/>
        <family val="1"/>
      </rPr>
      <t>Cruz Azul Uio Emilio Bustamante
(Cotocollao 3)</t>
    </r>
  </si>
  <si>
    <t>Av. Emilio Bustamante N66-15 Y Lizardo Ruiz</t>
  </si>
  <si>
    <t>Cruz Azul Uio Av. Vaca de Castro</t>
  </si>
  <si>
    <t>Av. Vaca De Castro Oe5-240 Y Machala</t>
  </si>
  <si>
    <r>
      <rPr>
        <sz val="7"/>
        <rFont val="Cambria"/>
        <family val="1"/>
      </rPr>
      <t>Cruz Azul Uio
Quito y Rocafuerte</t>
    </r>
  </si>
  <si>
    <t>Calle Quito y Rocafuerte</t>
  </si>
  <si>
    <t>NAYON</t>
  </si>
  <si>
    <r>
      <rPr>
        <sz val="7"/>
        <rFont val="Cambria"/>
        <family val="1"/>
      </rPr>
      <t>Cruz Azul Uio Rodrigo de Chavez y
Pedro Alfaro</t>
    </r>
  </si>
  <si>
    <r>
      <rPr>
        <sz val="7"/>
        <rFont val="Cambria"/>
        <family val="1"/>
      </rPr>
      <t>Calle Rodrigo de Chavez OE2-09 507 y Pedro
Alfaro</t>
    </r>
  </si>
  <si>
    <t>PICHINCHA</t>
  </si>
  <si>
    <r>
      <rPr>
        <sz val="7"/>
        <rFont val="Cambria"/>
        <family val="1"/>
      </rPr>
      <t>Cruz Azul Uio Gonzalo Pizarro (
Tumbaco)</t>
    </r>
  </si>
  <si>
    <t>Gonzalo Pizarro # N1-180 y Abdon Calderon</t>
  </si>
  <si>
    <t>Cruz Azul Uio Carcelen # 3</t>
  </si>
  <si>
    <t>Alejandro Pónce N78-93 N78 y Hernando Paredes, sector Carcelen</t>
  </si>
  <si>
    <t>Cruz Azul Uio Marical Sucre # S1-08 Sector Conocoto</t>
  </si>
  <si>
    <t xml:space="preserve">Mariscal Sucre S1-08 y Manuel María Polit Lasso </t>
  </si>
  <si>
    <t>CONOCOTO</t>
  </si>
  <si>
    <r>
      <rPr>
        <sz val="7"/>
        <rFont val="Cambria"/>
        <family val="1"/>
      </rPr>
      <t>Cruz Azul Uio Alfonso Lamiña ( Comuna
Lumbisi)</t>
    </r>
  </si>
  <si>
    <t>Alfonso Lamiña y Juan Palomino</t>
  </si>
  <si>
    <t>CUMBAYA</t>
  </si>
  <si>
    <r>
      <rPr>
        <sz val="7"/>
        <rFont val="Cambria"/>
        <family val="1"/>
      </rPr>
      <t>Cruz Azul Uio Jorge Garcés
N64-186</t>
    </r>
  </si>
  <si>
    <r>
      <rPr>
        <sz val="7"/>
        <rFont val="Cambria"/>
        <family val="1"/>
      </rPr>
      <t>Jorge Garces N64-186 y
Baltazar Carrión</t>
    </r>
  </si>
  <si>
    <t>Cruz Azul Uio Paulo VI</t>
  </si>
  <si>
    <t>Av. Mariscal Sucre S9-320 y Av. Los Libertadores</t>
  </si>
  <si>
    <r>
      <rPr>
        <sz val="7"/>
        <rFont val="Cambria"/>
        <family val="1"/>
      </rPr>
      <t>Cruz Azul Uio
Pichincha y Tulcán</t>
    </r>
  </si>
  <si>
    <t xml:space="preserve">Calle Pichincha y Tulcán </t>
  </si>
  <si>
    <t>EL QUINCHE</t>
  </si>
  <si>
    <r>
      <rPr>
        <sz val="7"/>
        <rFont val="Cambria"/>
        <family val="1"/>
      </rPr>
      <t>Cruz Azul Uio Av. Real Audiencia y
Nazareth</t>
    </r>
  </si>
  <si>
    <t>Av. Real Audiencia S/N y Nazareth</t>
  </si>
  <si>
    <t>Cruz Azul Uio Av. Mariscal Sucre y Pasaje D</t>
  </si>
  <si>
    <t>Av. Mariscal Sucre S31-32 y Pasaje D</t>
  </si>
  <si>
    <t>CHILLOGALLO</t>
  </si>
  <si>
    <r>
      <rPr>
        <sz val="7"/>
        <rFont val="Cambria"/>
        <family val="1"/>
      </rPr>
      <t>Cruz Azul Uio
Eloy Alfaro y Rusia</t>
    </r>
  </si>
  <si>
    <t>Av Eloy Alfaro N33-27 Int Rusia Edif. Niza</t>
  </si>
  <si>
    <t>IÑAQUITO</t>
  </si>
  <si>
    <r>
      <rPr>
        <sz val="7"/>
        <rFont val="Cambria"/>
        <family val="1"/>
      </rPr>
      <t>Cruz Azul Uio Av. El Inca y
Las Gardenias</t>
    </r>
  </si>
  <si>
    <r>
      <rPr>
        <sz val="7"/>
        <rFont val="Cambria"/>
        <family val="1"/>
      </rPr>
      <t>Av. El Inca E10- 33 y Las
Gardenias</t>
    </r>
  </si>
  <si>
    <t>Cruz Azul Uio Santa Maria 6 De Diciembre</t>
  </si>
  <si>
    <t>Av. 6 de Diciembre y Pasaje de los Manzanos</t>
  </si>
  <si>
    <t>JIPIJAPA</t>
  </si>
  <si>
    <t>Cruz Azul Uio Marianitas</t>
  </si>
  <si>
    <t>Av. Giovanni Calles y Concordia C.C Marianitas L-4</t>
  </si>
  <si>
    <t>CALDERÓN</t>
  </si>
  <si>
    <t>Cruz Azul Uio Andres Perez</t>
  </si>
  <si>
    <t>Calle Andrés Pérez S9-78 y Gualberto Pérez</t>
  </si>
  <si>
    <t>Cruz Azul Uio Pedro Cobo 5 esquinas</t>
  </si>
  <si>
    <t>Av. Pedro Cobo #E5-99 Av. Juan de Alcazar</t>
  </si>
  <si>
    <t>Cruz Azul Uio Simon Bolivar</t>
  </si>
  <si>
    <t>Simon Bolivar 1183 y Eloy Alfaro</t>
  </si>
  <si>
    <t>GUAYLLABAMBA</t>
  </si>
  <si>
    <t>Cruz Azul Uio Hipermarket Prensa</t>
  </si>
  <si>
    <t>Av. Diego Vasquez y Sabanilla edif Hipermarket La Prensa A-1</t>
  </si>
  <si>
    <t>Cruz Azul Uio Mena2</t>
  </si>
  <si>
    <t>Calle: OE7B # S18-150 Interseccion: Angamarca</t>
  </si>
  <si>
    <t>LA MENA</t>
  </si>
  <si>
    <t>Cruz Azul Uio Registro Civil</t>
  </si>
  <si>
    <r>
      <rPr>
        <sz val="7"/>
        <rFont val="Cambria"/>
        <family val="1"/>
      </rPr>
      <t>Calle: Av. Teniente Hugo Ortiz # S26-258
Interseccion: Moro Moro</t>
    </r>
  </si>
  <si>
    <t>Cruz Azul Uio Toacazo</t>
  </si>
  <si>
    <r>
      <rPr>
        <sz val="7"/>
        <rFont val="Cambria"/>
        <family val="1"/>
      </rPr>
      <t>Calle:Toacazo # OE6-03
interseccion: Otavalo</t>
    </r>
  </si>
  <si>
    <t>Cruz Azul Uio Magdalena</t>
  </si>
  <si>
    <t>Av. Mariscal Sucre : S10-74 interseccion: Hualcopo</t>
  </si>
  <si>
    <t>CHILIBULO</t>
  </si>
  <si>
    <t>Cruz Azul Uio Beaterio</t>
  </si>
  <si>
    <t>Calles S48F #E1-88 Intersección: E1A, entrada al Beaterio</t>
  </si>
  <si>
    <t>TURUBAMBA</t>
  </si>
  <si>
    <t>Cruz Azul Uio Cdla.Mexico</t>
  </si>
  <si>
    <r>
      <rPr>
        <sz val="7"/>
        <rFont val="Cambria"/>
        <family val="1"/>
      </rPr>
      <t>Calle Guayllabamba #
E4 -48 y Cutuchi</t>
    </r>
  </si>
  <si>
    <t>Cruz Azul Uio Ajavi</t>
  </si>
  <si>
    <t xml:space="preserve">Av. Mariscal Sucre OE6-45 y Av. Ajavi </t>
  </si>
  <si>
    <t>Cruz Azul Uio Cumbaya</t>
  </si>
  <si>
    <t>Av Interoceanica # E2-18 Interseccion Salinas Referencia:
Local 1</t>
  </si>
  <si>
    <r>
      <rPr>
        <sz val="7"/>
        <rFont val="Cambria"/>
        <family val="1"/>
      </rPr>
      <t>Cruz Azul Uio
San Jose de Moran</t>
    </r>
  </si>
  <si>
    <t>Calle Los Geranios Mariana</t>
  </si>
  <si>
    <t>CALDERON (CARAPUNGO)</t>
  </si>
  <si>
    <t>Cruz Azul Uio Conocoto</t>
  </si>
  <si>
    <r>
      <rPr>
        <sz val="7"/>
        <rFont val="Cambria"/>
        <family val="1"/>
      </rPr>
      <t>Calle García Moreno y
Buninig, Edif. L2</t>
    </r>
  </si>
  <si>
    <t>Cruz Azul Uio Playon de La Marin</t>
  </si>
  <si>
    <t>Barrio La Isla Av.Cardenal de la torre S25 OE5 18</t>
  </si>
  <si>
    <t>Cruz Azul Uio Calderon 3</t>
  </si>
  <si>
    <t>Av. Carapungo Numero: OE5- 110 Interseccion:
Jose M Guarderas</t>
  </si>
  <si>
    <t>Cruz Azul Uio Zamora</t>
  </si>
  <si>
    <r>
      <rPr>
        <sz val="7"/>
        <rFont val="Cambria"/>
        <family val="1"/>
      </rPr>
      <t>Calle OE3H Edmundo Chiriboga N46- 19N46 y
Zamora</t>
    </r>
  </si>
  <si>
    <t>Cruz Azul Uio Cristobal Colón (Amaguaña)</t>
  </si>
  <si>
    <t>Cristobal Colón N117-123 y Gonzalo Suarez</t>
  </si>
  <si>
    <t>AMAGUAÑA</t>
  </si>
  <si>
    <t>Cruz Azul Uio Av. Shyris # N33-90 y RP.
Del Salvador</t>
  </si>
  <si>
    <t>Av. Shyris N33-90 Intersección República del Salvador - Rusia</t>
  </si>
  <si>
    <t>Cruz Azul Uio
Hosp Nueva Aurora</t>
  </si>
  <si>
    <t>Calle S47D Lote 1118 y Quitumbe Ñan</t>
  </si>
  <si>
    <t>REFERENCIA</t>
  </si>
  <si>
    <t>1791984722001</t>
  </si>
  <si>
    <t>ECO QUITO CALLE GUAYAQUIL</t>
  </si>
  <si>
    <t>GUAYAQUIL OE3-18 Y ORIENTE</t>
  </si>
  <si>
    <t>CENTRO HISTÓRICO</t>
  </si>
  <si>
    <t>HOSPITAL DE ESPECIALIDADES EUGENIO ESPEJO</t>
  </si>
  <si>
    <t>ECO QUITO MONTUFAR</t>
  </si>
  <si>
    <t>CALLE JUAN. MONTUFAR N5-103 INTERSECCION J. MEJIA</t>
  </si>
  <si>
    <t>ECO CLINICA PICHINCHA</t>
  </si>
  <si>
    <t>VEINTIMILLA E3-49 Y AV 9 DE OCTUBRE</t>
  </si>
  <si>
    <t>ECO QUITO GRAN COLOMBIA</t>
  </si>
  <si>
    <t>AV GRAN COLOMBIA 1573 Y QUESERAS DEL MEDIO</t>
  </si>
  <si>
    <t>ITCHIMBÍA</t>
  </si>
  <si>
    <t>ECO QUITO PUENTE DEL GUAMBRA</t>
  </si>
  <si>
    <t>AV. PEREZ GUERRERO N19-16 Y PORTOVIEJO</t>
  </si>
  <si>
    <t>MEDI QUITO ROBLES</t>
  </si>
  <si>
    <t>AV. AMAZONAS N21-108 ENTRE ROBLES Y ROCA</t>
  </si>
  <si>
    <t>ECO QUITO EL EJIDO</t>
  </si>
  <si>
    <t>DIEZ DE AGOSTO N15-15 Y RIOFRIO</t>
  </si>
  <si>
    <t>MEDI MAGDA VENEZUELA</t>
  </si>
  <si>
    <t>VENEZUELA 666 Y SUCRE</t>
  </si>
  <si>
    <t>ECO VACA DE CASTRO</t>
  </si>
  <si>
    <t>VACA DE CASTRO OE 7 26 Y ANTONIO DE LA GAMA</t>
  </si>
  <si>
    <t xml:space="preserve">HOSPITAL PABLO ARTURO SUAREZ </t>
  </si>
  <si>
    <t>ECO QUITO FLAVIO ALFARO</t>
  </si>
  <si>
    <t>CALLE FLAVIO ALFARO S/N, ENTRE CALLE PEDRO DE ALVARADO Y CA</t>
  </si>
  <si>
    <t>ECO SAN CARLOS</t>
  </si>
  <si>
    <t>CARLOS V SN Y FRANCISCO DE LAS LLAGAS</t>
  </si>
  <si>
    <t>ECO QUITO PEDRO DE ALVARADO</t>
  </si>
  <si>
    <t>CALLE PEDRO DE ALVARADO N60-150 Y CALLE FLAVIO ALFARO</t>
  </si>
  <si>
    <t>ECO LA PRENSA</t>
  </si>
  <si>
    <t>VACA DE CASTRO OE4 385 Y AV LA PRENSA</t>
  </si>
  <si>
    <t>ECO QUITO SAN PEDRO CLAVER</t>
  </si>
  <si>
    <t>AV. DE LA PRENSA 58-128 Y AV. CRISTOBAL VACA DE CASTRO, LOC</t>
  </si>
  <si>
    <t>LA CONCEPCIÓN</t>
  </si>
  <si>
    <t>MEDI LA PRENSA</t>
  </si>
  <si>
    <t>AV PRENSA NO3452 Y RIO ALAO</t>
  </si>
  <si>
    <t>ECO QUITO EUGENIO ESPEJO</t>
  </si>
  <si>
    <t>AV. GRAN COLOMBIA S/N Y HERMANOS PAZMINO</t>
  </si>
  <si>
    <t>I</t>
  </si>
  <si>
    <t>ECO QUITO PABLO ARTURO</t>
  </si>
  <si>
    <t>ANGEL LUDENA OE5-23 Y JOSE MORA</t>
  </si>
  <si>
    <t>MATRIZ DE PUNTOS DE DISPENSACIÓN DE MEDICAMENTOS CONVENIO 00016-2022 QUITO FARMAENLACE</t>
  </si>
  <si>
    <t>MATRIZ DE PUNTOS DE DISPENSACIÓN DE MEDICAMENTOS CONVENIO 00011-2022 QUITO DIFARE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</si>
</sst>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"/>
    <numFmt numFmtId="165" formatCode="h:mm:ss;@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7"/>
      <color rgb="FF000000"/>
      <name val="Times New Roman"/>
      <family val="1"/>
    </font>
    <font>
      <b/>
      <sz val="13"/>
      <name val="Calibri"/>
      <family val="2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7"/>
      <color rgb="FF000000"/>
      <name val="Calibri Light"/>
      <family val="1"/>
      <scheme val="major"/>
    </font>
    <font>
      <b/>
      <sz val="7"/>
      <name val="Calibri Light"/>
      <family val="1"/>
      <scheme val="major"/>
    </font>
    <font>
      <b/>
      <u/>
      <sz val="7"/>
      <name val="Cambria"/>
      <family val="1"/>
    </font>
    <font>
      <sz val="7"/>
      <color rgb="FF000000"/>
      <name val="Calibri Light"/>
      <family val="1"/>
      <scheme val="major"/>
    </font>
    <font>
      <b/>
      <sz val="7"/>
      <name val="Cambria"/>
      <family val="1"/>
    </font>
    <font>
      <b/>
      <sz val="8"/>
      <color rgb="FF000000"/>
      <name val="Calibri Light"/>
      <family val="1"/>
      <scheme val="major"/>
    </font>
    <font>
      <sz val="7"/>
      <color rgb="FF000000"/>
      <name val="Cambria"/>
      <family val="1"/>
    </font>
    <font>
      <sz val="7"/>
      <name val="Cambria"/>
      <family val="1"/>
    </font>
    <font>
      <b/>
      <u/>
      <sz val="7"/>
      <name val="Calibri Light"/>
      <family val="1"/>
      <scheme val="maj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 applyFill="1" applyBorder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Fill="1" applyBorder="1" applyAlignment="1">
      <alignment horizontal="left" vertical="top"/>
    </xf>
    <xf numFmtId="0" fontId="1" fillId="0" borderId="0" xfId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left" vertical="top" textRotation="90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textRotation="90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top" textRotation="90" wrapText="1"/>
    </xf>
    <xf numFmtId="0" fontId="10" fillId="2" borderId="1" xfId="1" applyFont="1" applyFill="1" applyBorder="1" applyAlignment="1">
      <alignment horizontal="left" vertical="top" textRotation="90" wrapText="1"/>
    </xf>
    <xf numFmtId="0" fontId="8" fillId="2" borderId="1" xfId="1" applyFont="1" applyFill="1" applyBorder="1" applyAlignment="1">
      <alignment horizontal="center" vertical="top" textRotation="90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12" fillId="2" borderId="1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 shrinkToFit="1"/>
    </xf>
    <xf numFmtId="1" fontId="13" fillId="0" borderId="1" xfId="1" applyNumberFormat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left" vertical="top"/>
    </xf>
    <xf numFmtId="165" fontId="13" fillId="0" borderId="1" xfId="1" applyNumberFormat="1" applyFont="1" applyFill="1" applyBorder="1" applyAlignment="1">
      <alignment horizontal="left" vertical="center" shrinkToFit="1"/>
    </xf>
    <xf numFmtId="165" fontId="13" fillId="0" borderId="1" xfId="1" applyNumberFormat="1" applyFont="1" applyFill="1" applyBorder="1" applyAlignment="1">
      <alignment horizontal="right" vertical="center" shrinkToFit="1"/>
    </xf>
    <xf numFmtId="165" fontId="13" fillId="0" borderId="1" xfId="1" applyNumberFormat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top" wrapText="1"/>
    </xf>
    <xf numFmtId="14" fontId="13" fillId="0" borderId="1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left" vertical="top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20" fontId="14" fillId="0" borderId="1" xfId="1" applyNumberFormat="1" applyFont="1" applyFill="1" applyBorder="1" applyAlignment="1">
      <alignment horizontal="left" vertical="top" wrapText="1"/>
    </xf>
    <xf numFmtId="20" fontId="13" fillId="0" borderId="1" xfId="1" applyNumberFormat="1" applyFont="1" applyFill="1" applyBorder="1" applyAlignment="1">
      <alignment horizontal="left" vertical="top" wrapText="1"/>
    </xf>
    <xf numFmtId="20" fontId="14" fillId="0" borderId="1" xfId="1" applyNumberFormat="1" applyFont="1" applyFill="1" applyBorder="1" applyAlignment="1">
      <alignment horizontal="center" vertical="top" wrapText="1"/>
    </xf>
    <xf numFmtId="49" fontId="14" fillId="0" borderId="1" xfId="1" applyNumberFormat="1" applyFont="1" applyFill="1" applyBorder="1" applyAlignment="1">
      <alignment horizontal="left" vertical="center" wrapText="1"/>
    </xf>
    <xf numFmtId="164" fontId="13" fillId="0" borderId="1" xfId="1" applyNumberFormat="1" applyFont="1" applyFill="1" applyBorder="1" applyAlignment="1">
      <alignment horizontal="left" vertical="center" shrinkToFit="1"/>
    </xf>
    <xf numFmtId="0" fontId="14" fillId="0" borderId="1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top"/>
    </xf>
    <xf numFmtId="0" fontId="15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textRotation="90" wrapText="1"/>
    </xf>
    <xf numFmtId="0" fontId="10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center"/>
    </xf>
    <xf numFmtId="20" fontId="16" fillId="0" borderId="1" xfId="0" applyNumberFormat="1" applyFont="1" applyFill="1" applyBorder="1"/>
    <xf numFmtId="1" fontId="16" fillId="0" borderId="1" xfId="0" applyNumberFormat="1" applyFont="1" applyFill="1" applyBorder="1" applyAlignment="1">
      <alignment horizontal="center"/>
    </xf>
    <xf numFmtId="14" fontId="16" fillId="0" borderId="1" xfId="0" applyNumberFormat="1" applyFont="1" applyFill="1" applyBorder="1"/>
    <xf numFmtId="0" fontId="16" fillId="0" borderId="0" xfId="0" applyFont="1" applyFill="1"/>
    <xf numFmtId="0" fontId="17" fillId="0" borderId="1" xfId="0" applyFont="1" applyFill="1" applyBorder="1" applyAlignment="1">
      <alignment wrapText="1"/>
    </xf>
    <xf numFmtId="46" fontId="16" fillId="0" borderId="1" xfId="0" applyNumberFormat="1" applyFont="1" applyFill="1" applyBorder="1"/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abSelected="1" workbookViewId="0">
      <pane xSplit="12" ySplit="3" topLeftCell="M4" activePane="bottomRight" state="frozen"/>
      <selection pane="topRight" activeCell="M1" sqref="M1"/>
      <selection pane="bottomLeft" activeCell="A4" sqref="A4"/>
      <selection pane="bottomRight" activeCell="A74" sqref="A74:A90"/>
    </sheetView>
  </sheetViews>
  <sheetFormatPr baseColWidth="10" defaultColWidth="7.5703125" defaultRowHeight="12.75" x14ac:dyDescent="0.25"/>
  <cols>
    <col min="1" max="1" width="3.28515625" style="1" customWidth="1"/>
    <col min="2" max="2" width="2" style="1" customWidth="1"/>
    <col min="3" max="3" width="8.140625" style="1" hidden="1" customWidth="1"/>
    <col min="4" max="4" width="4.42578125" style="3" customWidth="1"/>
    <col min="5" max="5" width="14.28515625" style="1" customWidth="1"/>
    <col min="6" max="6" width="15.7109375" style="1" customWidth="1"/>
    <col min="7" max="7" width="5.28515625" style="4" hidden="1" customWidth="1"/>
    <col min="8" max="8" width="7" style="1" customWidth="1"/>
    <col min="9" max="9" width="5" style="6" hidden="1" customWidth="1"/>
    <col min="10" max="10" width="6.7109375" style="1" customWidth="1"/>
    <col min="11" max="11" width="4" style="6" hidden="1" customWidth="1"/>
    <col min="12" max="12" width="11.140625" style="7" customWidth="1"/>
    <col min="13" max="13" width="4.28515625" style="6" hidden="1" customWidth="1"/>
    <col min="14" max="14" width="20.7109375" style="7" customWidth="1"/>
    <col min="15" max="17" width="5" style="1" customWidth="1"/>
    <col min="18" max="18" width="7" style="1" customWidth="1"/>
    <col min="19" max="19" width="5" style="1" customWidth="1"/>
    <col min="20" max="20" width="5.7109375" style="44" customWidth="1"/>
    <col min="21" max="22" width="5" style="44" customWidth="1"/>
    <col min="23" max="23" width="7.140625" style="7" hidden="1" customWidth="1"/>
    <col min="24" max="24" width="8.5703125" style="9" hidden="1" customWidth="1"/>
    <col min="25" max="16384" width="7.5703125" style="1"/>
  </cols>
  <sheetData>
    <row r="1" spans="1:24" ht="19.5" customHeight="1" x14ac:dyDescent="0.25">
      <c r="C1" s="2"/>
      <c r="I1" s="5"/>
      <c r="T1" s="8"/>
      <c r="U1" s="8"/>
      <c r="V1" s="8"/>
    </row>
    <row r="2" spans="1:24" ht="19.5" customHeight="1" x14ac:dyDescent="0.25">
      <c r="A2" s="10" t="s">
        <v>259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s="20" customFormat="1" ht="54.75" customHeight="1" x14ac:dyDescent="0.25">
      <c r="A3" s="11" t="s">
        <v>0</v>
      </c>
      <c r="B3" s="11" t="s">
        <v>1</v>
      </c>
      <c r="C3" s="12" t="s">
        <v>2</v>
      </c>
      <c r="D3" s="13" t="s">
        <v>3</v>
      </c>
      <c r="E3" s="12" t="s">
        <v>4</v>
      </c>
      <c r="F3" s="12" t="s">
        <v>5</v>
      </c>
      <c r="G3" s="14" t="s">
        <v>6</v>
      </c>
      <c r="H3" s="12" t="s">
        <v>7</v>
      </c>
      <c r="I3" s="14" t="s">
        <v>8</v>
      </c>
      <c r="J3" s="12" t="s">
        <v>9</v>
      </c>
      <c r="K3" s="14" t="s">
        <v>10</v>
      </c>
      <c r="L3" s="12" t="s">
        <v>11</v>
      </c>
      <c r="M3" s="14" t="s">
        <v>12</v>
      </c>
      <c r="N3" s="12" t="s">
        <v>13</v>
      </c>
      <c r="O3" s="15" t="s">
        <v>14</v>
      </c>
      <c r="P3" s="16" t="s">
        <v>15</v>
      </c>
      <c r="Q3" s="15" t="s">
        <v>16</v>
      </c>
      <c r="R3" s="15" t="s">
        <v>17</v>
      </c>
      <c r="S3" s="15" t="s">
        <v>18</v>
      </c>
      <c r="T3" s="17" t="s">
        <v>19</v>
      </c>
      <c r="U3" s="17" t="s">
        <v>20</v>
      </c>
      <c r="V3" s="17" t="s">
        <v>21</v>
      </c>
      <c r="W3" s="18" t="s">
        <v>22</v>
      </c>
      <c r="X3" s="19" t="s">
        <v>23</v>
      </c>
    </row>
    <row r="4" spans="1:24" s="35" customFormat="1" ht="37.9" customHeight="1" x14ac:dyDescent="0.25">
      <c r="A4" s="21">
        <v>1</v>
      </c>
      <c r="B4" s="21">
        <v>9</v>
      </c>
      <c r="C4" s="36">
        <v>99088322001</v>
      </c>
      <c r="D4" s="36">
        <v>700</v>
      </c>
      <c r="E4" s="36" t="s">
        <v>39</v>
      </c>
      <c r="F4" s="36" t="s">
        <v>40</v>
      </c>
      <c r="G4" s="37" t="s">
        <v>41</v>
      </c>
      <c r="H4" s="36" t="s">
        <v>24</v>
      </c>
      <c r="I4" s="37" t="s">
        <v>42</v>
      </c>
      <c r="J4" s="36" t="s">
        <v>43</v>
      </c>
      <c r="K4" s="37" t="s">
        <v>26</v>
      </c>
      <c r="L4" s="36" t="s">
        <v>44</v>
      </c>
      <c r="M4" s="37" t="s">
        <v>45</v>
      </c>
      <c r="N4" s="25" t="s">
        <v>27</v>
      </c>
      <c r="O4" s="38">
        <v>0.29166666666666669</v>
      </c>
      <c r="P4" s="39">
        <v>0.875</v>
      </c>
      <c r="Q4" s="38">
        <v>0.33333333333333331</v>
      </c>
      <c r="R4" s="38">
        <v>0.91666666666666663</v>
      </c>
      <c r="S4" s="38">
        <v>0.33333333333333331</v>
      </c>
      <c r="T4" s="40">
        <v>0.91666666666666663</v>
      </c>
      <c r="U4" s="40">
        <v>0.33333333333333331</v>
      </c>
      <c r="V4" s="40">
        <v>0.91666666666666663</v>
      </c>
      <c r="W4" s="25" t="s">
        <v>29</v>
      </c>
      <c r="X4" s="34">
        <v>44891</v>
      </c>
    </row>
    <row r="5" spans="1:24" s="35" customFormat="1" ht="28.5" customHeight="1" x14ac:dyDescent="0.25">
      <c r="A5" s="21">
        <v>2</v>
      </c>
      <c r="B5" s="21">
        <v>9</v>
      </c>
      <c r="C5" s="36">
        <v>99088322001</v>
      </c>
      <c r="D5" s="36">
        <v>727</v>
      </c>
      <c r="E5" s="36" t="s">
        <v>46</v>
      </c>
      <c r="F5" s="36" t="s">
        <v>47</v>
      </c>
      <c r="G5" s="37" t="s">
        <v>48</v>
      </c>
      <c r="H5" s="36" t="s">
        <v>24</v>
      </c>
      <c r="I5" s="37" t="s">
        <v>42</v>
      </c>
      <c r="J5" s="36" t="s">
        <v>43</v>
      </c>
      <c r="K5" s="37" t="s">
        <v>26</v>
      </c>
      <c r="L5" s="36" t="s">
        <v>49</v>
      </c>
      <c r="M5" s="37" t="s">
        <v>50</v>
      </c>
      <c r="N5" s="25" t="s">
        <v>27</v>
      </c>
      <c r="O5" s="38">
        <v>0.33333333333333331</v>
      </c>
      <c r="P5" s="39">
        <v>0.875</v>
      </c>
      <c r="Q5" s="38">
        <v>0.35416666666666669</v>
      </c>
      <c r="R5" s="38">
        <v>0.83333333333333337</v>
      </c>
      <c r="S5" s="38">
        <v>0.35416666666666669</v>
      </c>
      <c r="T5" s="40">
        <v>0.3125</v>
      </c>
      <c r="U5" s="40">
        <v>0.35416666666666669</v>
      </c>
      <c r="V5" s="40">
        <v>0.79166666666666663</v>
      </c>
      <c r="W5" s="25" t="s">
        <v>29</v>
      </c>
      <c r="X5" s="34">
        <v>45052</v>
      </c>
    </row>
    <row r="6" spans="1:24" s="35" customFormat="1" ht="31.5" customHeight="1" x14ac:dyDescent="0.25">
      <c r="A6" s="21">
        <v>3</v>
      </c>
      <c r="B6" s="21">
        <v>9</v>
      </c>
      <c r="C6" s="22">
        <v>990858322001</v>
      </c>
      <c r="D6" s="23">
        <v>220</v>
      </c>
      <c r="E6" s="24" t="s">
        <v>51</v>
      </c>
      <c r="F6" s="24" t="s">
        <v>52</v>
      </c>
      <c r="G6" s="43">
        <v>170117</v>
      </c>
      <c r="H6" s="27" t="s">
        <v>24</v>
      </c>
      <c r="I6" s="27">
        <v>17</v>
      </c>
      <c r="J6" s="27" t="s">
        <v>53</v>
      </c>
      <c r="K6" s="28" t="s">
        <v>26</v>
      </c>
      <c r="L6" s="29" t="s">
        <v>54</v>
      </c>
      <c r="M6" s="29">
        <v>17</v>
      </c>
      <c r="N6" s="25" t="s">
        <v>27</v>
      </c>
      <c r="O6" s="30">
        <v>0.29166700000000001</v>
      </c>
      <c r="P6" s="31">
        <v>0.875</v>
      </c>
      <c r="Q6" s="30">
        <v>0.29166700000000001</v>
      </c>
      <c r="R6" s="30">
        <v>0.875</v>
      </c>
      <c r="S6" s="30">
        <v>0.33333299999999999</v>
      </c>
      <c r="T6" s="32">
        <v>0.83333299999999999</v>
      </c>
      <c r="U6" s="32">
        <v>0.33333299999999999</v>
      </c>
      <c r="V6" s="32">
        <v>0.83333299999999999</v>
      </c>
      <c r="W6" s="33" t="s">
        <v>28</v>
      </c>
      <c r="X6" s="34">
        <v>45106</v>
      </c>
    </row>
    <row r="7" spans="1:24" s="35" customFormat="1" ht="27.75" customHeight="1" x14ac:dyDescent="0.25">
      <c r="A7" s="21">
        <v>4</v>
      </c>
      <c r="B7" s="21">
        <v>9</v>
      </c>
      <c r="C7" s="22">
        <v>990858322001</v>
      </c>
      <c r="D7" s="23">
        <v>223</v>
      </c>
      <c r="E7" s="25" t="s">
        <v>55</v>
      </c>
      <c r="F7" s="24" t="s">
        <v>56</v>
      </c>
      <c r="G7" s="43">
        <v>170105</v>
      </c>
      <c r="H7" s="27" t="s">
        <v>24</v>
      </c>
      <c r="I7" s="27">
        <v>17</v>
      </c>
      <c r="J7" s="27" t="s">
        <v>53</v>
      </c>
      <c r="K7" s="28" t="s">
        <v>26</v>
      </c>
      <c r="L7" s="29" t="s">
        <v>57</v>
      </c>
      <c r="M7" s="28" t="s">
        <v>25</v>
      </c>
      <c r="N7" s="25" t="s">
        <v>27</v>
      </c>
      <c r="O7" s="30">
        <v>0.29166700000000001</v>
      </c>
      <c r="P7" s="31">
        <v>0.91666700000000001</v>
      </c>
      <c r="Q7" s="30">
        <v>0.29166700000000001</v>
      </c>
      <c r="R7" s="30">
        <v>0.91666700000000001</v>
      </c>
      <c r="S7" s="30">
        <v>0.33333299999999999</v>
      </c>
      <c r="T7" s="32">
        <v>0.875</v>
      </c>
      <c r="U7" s="32">
        <v>0.33333299999999999</v>
      </c>
      <c r="V7" s="32">
        <v>0.875</v>
      </c>
      <c r="W7" s="33" t="s">
        <v>28</v>
      </c>
      <c r="X7" s="34">
        <v>45106</v>
      </c>
    </row>
    <row r="8" spans="1:24" s="35" customFormat="1" ht="37.9" customHeight="1" x14ac:dyDescent="0.25">
      <c r="A8" s="21">
        <v>5</v>
      </c>
      <c r="B8" s="21">
        <v>9</v>
      </c>
      <c r="C8" s="22">
        <v>990858322001</v>
      </c>
      <c r="D8" s="23">
        <v>226</v>
      </c>
      <c r="E8" s="24" t="s">
        <v>58</v>
      </c>
      <c r="F8" s="25" t="s">
        <v>59</v>
      </c>
      <c r="G8" s="43">
        <v>170102</v>
      </c>
      <c r="H8" s="27" t="s">
        <v>24</v>
      </c>
      <c r="I8" s="27">
        <v>17</v>
      </c>
      <c r="J8" s="27" t="s">
        <v>53</v>
      </c>
      <c r="K8" s="28" t="s">
        <v>26</v>
      </c>
      <c r="L8" s="29" t="s">
        <v>60</v>
      </c>
      <c r="M8" s="28" t="s">
        <v>32</v>
      </c>
      <c r="N8" s="25" t="s">
        <v>27</v>
      </c>
      <c r="O8" s="30">
        <v>0.29166700000000001</v>
      </c>
      <c r="P8" s="31">
        <v>0.875</v>
      </c>
      <c r="Q8" s="30">
        <v>0.29166700000000001</v>
      </c>
      <c r="R8" s="30">
        <v>0.91666700000000001</v>
      </c>
      <c r="S8" s="32">
        <v>0.29166700000000001</v>
      </c>
      <c r="T8" s="32">
        <v>0.875</v>
      </c>
      <c r="U8" s="32">
        <v>0.29166700000000001</v>
      </c>
      <c r="V8" s="32">
        <v>0.875</v>
      </c>
      <c r="W8" s="33" t="s">
        <v>28</v>
      </c>
      <c r="X8" s="34">
        <v>45106</v>
      </c>
    </row>
    <row r="9" spans="1:24" s="35" customFormat="1" ht="37.9" customHeight="1" x14ac:dyDescent="0.25">
      <c r="A9" s="21">
        <v>6</v>
      </c>
      <c r="B9" s="21">
        <v>9</v>
      </c>
      <c r="C9" s="22">
        <v>990858322001</v>
      </c>
      <c r="D9" s="23">
        <v>227</v>
      </c>
      <c r="E9" s="24" t="s">
        <v>61</v>
      </c>
      <c r="F9" s="24" t="s">
        <v>62</v>
      </c>
      <c r="G9" s="43">
        <v>170123</v>
      </c>
      <c r="H9" s="27" t="s">
        <v>24</v>
      </c>
      <c r="I9" s="27">
        <v>17</v>
      </c>
      <c r="J9" s="27" t="s">
        <v>53</v>
      </c>
      <c r="K9" s="28" t="s">
        <v>26</v>
      </c>
      <c r="L9" s="29" t="s">
        <v>63</v>
      </c>
      <c r="M9" s="29">
        <v>23</v>
      </c>
      <c r="N9" s="25" t="s">
        <v>27</v>
      </c>
      <c r="O9" s="30">
        <v>0.29166700000000001</v>
      </c>
      <c r="P9" s="31">
        <v>0.91666700000000001</v>
      </c>
      <c r="Q9" s="30">
        <v>0.33333299999999999</v>
      </c>
      <c r="R9" s="30">
        <v>0.83333299999999999</v>
      </c>
      <c r="S9" s="32">
        <v>0.33333299999999999</v>
      </c>
      <c r="T9" s="32">
        <v>0.83333299999999999</v>
      </c>
      <c r="U9" s="32">
        <v>0.33333299999999999</v>
      </c>
      <c r="V9" s="32">
        <v>0.83333299999999999</v>
      </c>
      <c r="W9" s="33" t="s">
        <v>28</v>
      </c>
      <c r="X9" s="34">
        <v>44786</v>
      </c>
    </row>
    <row r="10" spans="1:24" s="35" customFormat="1" ht="47.25" customHeight="1" x14ac:dyDescent="0.25">
      <c r="A10" s="21">
        <v>7</v>
      </c>
      <c r="B10" s="21">
        <v>9</v>
      </c>
      <c r="C10" s="22">
        <v>990858322001</v>
      </c>
      <c r="D10" s="23">
        <v>229</v>
      </c>
      <c r="E10" s="24" t="s">
        <v>64</v>
      </c>
      <c r="F10" s="24" t="s">
        <v>65</v>
      </c>
      <c r="G10" s="43">
        <v>170106</v>
      </c>
      <c r="H10" s="27" t="s">
        <v>24</v>
      </c>
      <c r="I10" s="27">
        <v>17</v>
      </c>
      <c r="J10" s="27" t="s">
        <v>53</v>
      </c>
      <c r="K10" s="28" t="s">
        <v>26</v>
      </c>
      <c r="L10" s="29" t="s">
        <v>66</v>
      </c>
      <c r="M10" s="28" t="s">
        <v>33</v>
      </c>
      <c r="N10" s="25" t="s">
        <v>67</v>
      </c>
      <c r="O10" s="30">
        <v>0.29166700000000001</v>
      </c>
      <c r="P10" s="31">
        <v>0.91666700000000001</v>
      </c>
      <c r="Q10" s="30">
        <v>0.29166700000000001</v>
      </c>
      <c r="R10" s="30">
        <v>0.91666700000000001</v>
      </c>
      <c r="S10" s="32">
        <v>0.29166700000000001</v>
      </c>
      <c r="T10" s="32">
        <v>0.83333299999999999</v>
      </c>
      <c r="U10" s="32">
        <v>0.29166700000000001</v>
      </c>
      <c r="V10" s="32">
        <v>0.83333299999999999</v>
      </c>
      <c r="W10" s="33" t="s">
        <v>28</v>
      </c>
      <c r="X10" s="34">
        <v>45106</v>
      </c>
    </row>
    <row r="11" spans="1:24" s="35" customFormat="1" ht="37.9" customHeight="1" x14ac:dyDescent="0.25">
      <c r="A11" s="21">
        <v>8</v>
      </c>
      <c r="B11" s="21">
        <v>9</v>
      </c>
      <c r="C11" s="22">
        <v>990858322001</v>
      </c>
      <c r="D11" s="23">
        <v>230</v>
      </c>
      <c r="E11" s="24" t="s">
        <v>68</v>
      </c>
      <c r="F11" s="24" t="s">
        <v>69</v>
      </c>
      <c r="G11" s="43">
        <v>170109</v>
      </c>
      <c r="H11" s="27" t="s">
        <v>24</v>
      </c>
      <c r="I11" s="27">
        <v>17</v>
      </c>
      <c r="J11" s="27" t="s">
        <v>53</v>
      </c>
      <c r="K11" s="28" t="s">
        <v>26</v>
      </c>
      <c r="L11" s="29" t="s">
        <v>70</v>
      </c>
      <c r="M11" s="28" t="s">
        <v>38</v>
      </c>
      <c r="N11" s="25" t="s">
        <v>27</v>
      </c>
      <c r="O11" s="30">
        <v>0.29166700000000001</v>
      </c>
      <c r="P11" s="31">
        <v>0.91666700000000001</v>
      </c>
      <c r="Q11" s="30">
        <v>0.33333299999999999</v>
      </c>
      <c r="R11" s="30">
        <v>0.91666700000000001</v>
      </c>
      <c r="S11" s="32">
        <v>0.33333299999999999</v>
      </c>
      <c r="T11" s="32">
        <v>0.91666700000000001</v>
      </c>
      <c r="U11" s="32">
        <v>0.33333299999999999</v>
      </c>
      <c r="V11" s="32">
        <v>0.91666700000000001</v>
      </c>
      <c r="W11" s="33" t="s">
        <v>28</v>
      </c>
      <c r="X11" s="34">
        <v>45106</v>
      </c>
    </row>
    <row r="12" spans="1:24" s="35" customFormat="1" ht="28.9" customHeight="1" x14ac:dyDescent="0.25">
      <c r="A12" s="21">
        <v>9</v>
      </c>
      <c r="B12" s="21">
        <v>9</v>
      </c>
      <c r="C12" s="22">
        <v>990858322001</v>
      </c>
      <c r="D12" s="23">
        <v>236</v>
      </c>
      <c r="E12" s="24" t="s">
        <v>71</v>
      </c>
      <c r="F12" s="25" t="s">
        <v>72</v>
      </c>
      <c r="G12" s="43">
        <v>170115</v>
      </c>
      <c r="H12" s="27" t="s">
        <v>24</v>
      </c>
      <c r="I12" s="27">
        <v>17</v>
      </c>
      <c r="J12" s="27" t="s">
        <v>53</v>
      </c>
      <c r="K12" s="28" t="s">
        <v>26</v>
      </c>
      <c r="L12" s="29" t="s">
        <v>73</v>
      </c>
      <c r="M12" s="29">
        <v>15</v>
      </c>
      <c r="N12" s="25" t="s">
        <v>27</v>
      </c>
      <c r="O12" s="30">
        <v>0.29166700000000001</v>
      </c>
      <c r="P12" s="31">
        <v>0.91666700000000001</v>
      </c>
      <c r="Q12" s="30">
        <v>0.29166700000000001</v>
      </c>
      <c r="R12" s="30">
        <v>0.875</v>
      </c>
      <c r="S12" s="32">
        <v>0.33333299999999999</v>
      </c>
      <c r="T12" s="32">
        <v>0.83333299999999999</v>
      </c>
      <c r="U12" s="32">
        <v>0.33333299999999999</v>
      </c>
      <c r="V12" s="32">
        <v>0.83333299999999999</v>
      </c>
      <c r="W12" s="33" t="s">
        <v>28</v>
      </c>
      <c r="X12" s="34">
        <v>44786</v>
      </c>
    </row>
    <row r="13" spans="1:24" s="35" customFormat="1" ht="36.75" customHeight="1" x14ac:dyDescent="0.25">
      <c r="A13" s="21">
        <v>10</v>
      </c>
      <c r="B13" s="21">
        <v>9</v>
      </c>
      <c r="C13" s="22">
        <v>990858322001</v>
      </c>
      <c r="D13" s="23">
        <v>238</v>
      </c>
      <c r="E13" s="24" t="s">
        <v>74</v>
      </c>
      <c r="F13" s="25" t="s">
        <v>75</v>
      </c>
      <c r="G13" s="43">
        <v>170121</v>
      </c>
      <c r="H13" s="27" t="s">
        <v>24</v>
      </c>
      <c r="I13" s="27">
        <v>17</v>
      </c>
      <c r="J13" s="27" t="s">
        <v>53</v>
      </c>
      <c r="K13" s="28" t="s">
        <v>26</v>
      </c>
      <c r="L13" s="29" t="s">
        <v>76</v>
      </c>
      <c r="M13" s="29">
        <v>21</v>
      </c>
      <c r="N13" s="25" t="s">
        <v>27</v>
      </c>
      <c r="O13" s="30">
        <v>0.29166700000000001</v>
      </c>
      <c r="P13" s="31">
        <v>0.91666700000000001</v>
      </c>
      <c r="Q13" s="30">
        <v>0.33333299999999999</v>
      </c>
      <c r="R13" s="30">
        <v>0.91666700000000001</v>
      </c>
      <c r="S13" s="32">
        <v>0.33333299999999999</v>
      </c>
      <c r="T13" s="32">
        <v>0.91666700000000001</v>
      </c>
      <c r="U13" s="32">
        <v>0.33333299999999999</v>
      </c>
      <c r="V13" s="32">
        <v>0.91666700000000001</v>
      </c>
      <c r="W13" s="33" t="s">
        <v>28</v>
      </c>
      <c r="X13" s="34">
        <v>45106</v>
      </c>
    </row>
    <row r="14" spans="1:24" s="35" customFormat="1" ht="27.75" customHeight="1" x14ac:dyDescent="0.25">
      <c r="A14" s="21">
        <v>11</v>
      </c>
      <c r="B14" s="21">
        <v>9</v>
      </c>
      <c r="C14" s="22">
        <v>990858322001</v>
      </c>
      <c r="D14" s="23">
        <v>251</v>
      </c>
      <c r="E14" s="24" t="s">
        <v>77</v>
      </c>
      <c r="F14" s="24" t="s">
        <v>78</v>
      </c>
      <c r="G14" s="26">
        <v>170125</v>
      </c>
      <c r="H14" s="27" t="s">
        <v>24</v>
      </c>
      <c r="I14" s="27">
        <v>17</v>
      </c>
      <c r="J14" s="27" t="s">
        <v>53</v>
      </c>
      <c r="K14" s="28" t="s">
        <v>26</v>
      </c>
      <c r="L14" s="29" t="s">
        <v>79</v>
      </c>
      <c r="M14" s="29">
        <v>25</v>
      </c>
      <c r="N14" s="25" t="s">
        <v>27</v>
      </c>
      <c r="O14" s="30">
        <v>0.29166700000000001</v>
      </c>
      <c r="P14" s="31">
        <v>0.875</v>
      </c>
      <c r="Q14" s="30">
        <v>0.29166700000000001</v>
      </c>
      <c r="R14" s="30">
        <v>0.875</v>
      </c>
      <c r="S14" s="32">
        <v>0.29166700000000001</v>
      </c>
      <c r="T14" s="32">
        <v>0.83333299999999999</v>
      </c>
      <c r="U14" s="32">
        <v>0.29166700000000001</v>
      </c>
      <c r="V14" s="32">
        <v>0.83333299999999999</v>
      </c>
      <c r="W14" s="33" t="s">
        <v>28</v>
      </c>
      <c r="X14" s="34">
        <v>45117</v>
      </c>
    </row>
    <row r="15" spans="1:24" s="35" customFormat="1" ht="37.9" customHeight="1" x14ac:dyDescent="0.25">
      <c r="A15" s="21">
        <v>12</v>
      </c>
      <c r="B15" s="21">
        <v>9</v>
      </c>
      <c r="C15" s="22">
        <v>990858322001</v>
      </c>
      <c r="D15" s="23">
        <v>252</v>
      </c>
      <c r="E15" s="25" t="s">
        <v>80</v>
      </c>
      <c r="F15" s="24" t="s">
        <v>81</v>
      </c>
      <c r="G15" s="43">
        <v>170106</v>
      </c>
      <c r="H15" s="27" t="s">
        <v>24</v>
      </c>
      <c r="I15" s="27">
        <v>17</v>
      </c>
      <c r="J15" s="27" t="s">
        <v>53</v>
      </c>
      <c r="K15" s="28" t="s">
        <v>26</v>
      </c>
      <c r="L15" s="29" t="s">
        <v>66</v>
      </c>
      <c r="M15" s="28" t="s">
        <v>33</v>
      </c>
      <c r="N15" s="25" t="s">
        <v>67</v>
      </c>
      <c r="O15" s="30">
        <v>0.29166700000000001</v>
      </c>
      <c r="P15" s="31">
        <v>0.875</v>
      </c>
      <c r="Q15" s="30">
        <v>0.29166700000000001</v>
      </c>
      <c r="R15" s="30">
        <v>0.875</v>
      </c>
      <c r="S15" s="32">
        <v>0.33333299999999999</v>
      </c>
      <c r="T15" s="32">
        <v>0.83333299999999999</v>
      </c>
      <c r="U15" s="32">
        <v>0.33333299999999999</v>
      </c>
      <c r="V15" s="32">
        <v>0.83333299999999999</v>
      </c>
      <c r="W15" s="33" t="s">
        <v>28</v>
      </c>
      <c r="X15" s="34">
        <v>45106</v>
      </c>
    </row>
    <row r="16" spans="1:24" s="35" customFormat="1" ht="28.9" customHeight="1" x14ac:dyDescent="0.25">
      <c r="A16" s="21">
        <v>13</v>
      </c>
      <c r="B16" s="21">
        <v>9</v>
      </c>
      <c r="C16" s="22">
        <v>990858322001</v>
      </c>
      <c r="D16" s="23">
        <v>255</v>
      </c>
      <c r="E16" s="24" t="s">
        <v>82</v>
      </c>
      <c r="F16" s="24" t="s">
        <v>83</v>
      </c>
      <c r="G16" s="26">
        <v>170128</v>
      </c>
      <c r="H16" s="27" t="s">
        <v>24</v>
      </c>
      <c r="I16" s="27">
        <v>17</v>
      </c>
      <c r="J16" s="27" t="s">
        <v>53</v>
      </c>
      <c r="K16" s="28" t="s">
        <v>26</v>
      </c>
      <c r="L16" s="29" t="s">
        <v>84</v>
      </c>
      <c r="M16" s="29">
        <v>28</v>
      </c>
      <c r="N16" s="25" t="s">
        <v>27</v>
      </c>
      <c r="O16" s="30">
        <v>0.33333299999999999</v>
      </c>
      <c r="P16" s="31">
        <v>0.875</v>
      </c>
      <c r="Q16" s="30">
        <v>0.33333299999999999</v>
      </c>
      <c r="R16" s="30">
        <v>0.875</v>
      </c>
      <c r="S16" s="32">
        <v>0.33333299999999999</v>
      </c>
      <c r="T16" s="32">
        <v>0.83333299999999999</v>
      </c>
      <c r="U16" s="32">
        <v>0.33333299999999999</v>
      </c>
      <c r="V16" s="32">
        <v>0.83333299999999999</v>
      </c>
      <c r="W16" s="33" t="s">
        <v>28</v>
      </c>
      <c r="X16" s="34">
        <v>45117</v>
      </c>
    </row>
    <row r="17" spans="1:24" s="35" customFormat="1" ht="28.5" customHeight="1" x14ac:dyDescent="0.25">
      <c r="A17" s="21">
        <v>14</v>
      </c>
      <c r="B17" s="21">
        <v>9</v>
      </c>
      <c r="C17" s="22">
        <v>990858322001</v>
      </c>
      <c r="D17" s="23">
        <v>257</v>
      </c>
      <c r="E17" s="24" t="s">
        <v>85</v>
      </c>
      <c r="F17" s="24" t="s">
        <v>86</v>
      </c>
      <c r="G17" s="26">
        <v>170128</v>
      </c>
      <c r="H17" s="27" t="s">
        <v>24</v>
      </c>
      <c r="I17" s="27">
        <v>17</v>
      </c>
      <c r="J17" s="27" t="s">
        <v>53</v>
      </c>
      <c r="K17" s="28" t="s">
        <v>26</v>
      </c>
      <c r="L17" s="29" t="s">
        <v>84</v>
      </c>
      <c r="M17" s="29">
        <v>28</v>
      </c>
      <c r="N17" s="25" t="s">
        <v>27</v>
      </c>
      <c r="O17" s="30">
        <v>0.41666700000000001</v>
      </c>
      <c r="P17" s="31">
        <v>0.83333299999999999</v>
      </c>
      <c r="Q17" s="30">
        <v>0.41666700000000001</v>
      </c>
      <c r="R17" s="30">
        <v>0.83333299999999999</v>
      </c>
      <c r="S17" s="32">
        <v>0.41666700000000001</v>
      </c>
      <c r="T17" s="32">
        <v>0.79166700000000001</v>
      </c>
      <c r="U17" s="32">
        <v>0.41666700000000001</v>
      </c>
      <c r="V17" s="32">
        <v>0.83333299999999999</v>
      </c>
      <c r="W17" s="33" t="s">
        <v>28</v>
      </c>
      <c r="X17" s="34">
        <v>44786</v>
      </c>
    </row>
    <row r="18" spans="1:24" s="35" customFormat="1" ht="28.5" customHeight="1" x14ac:dyDescent="0.25">
      <c r="A18" s="21">
        <v>15</v>
      </c>
      <c r="B18" s="21">
        <v>9</v>
      </c>
      <c r="C18" s="22">
        <v>990858322001</v>
      </c>
      <c r="D18" s="23">
        <v>258</v>
      </c>
      <c r="E18" s="24" t="s">
        <v>87</v>
      </c>
      <c r="F18" s="24" t="s">
        <v>88</v>
      </c>
      <c r="G18" s="26">
        <v>170131</v>
      </c>
      <c r="H18" s="27" t="s">
        <v>24</v>
      </c>
      <c r="I18" s="27">
        <v>17</v>
      </c>
      <c r="J18" s="27" t="s">
        <v>53</v>
      </c>
      <c r="K18" s="28" t="s">
        <v>26</v>
      </c>
      <c r="L18" s="29" t="s">
        <v>89</v>
      </c>
      <c r="M18" s="29">
        <v>31</v>
      </c>
      <c r="N18" s="25" t="s">
        <v>27</v>
      </c>
      <c r="O18" s="30">
        <v>0.29166700000000001</v>
      </c>
      <c r="P18" s="31">
        <v>0.91666700000000001</v>
      </c>
      <c r="Q18" s="30">
        <v>0.33333299999999999</v>
      </c>
      <c r="R18" s="30">
        <v>0.875</v>
      </c>
      <c r="S18" s="32">
        <v>0.33333299999999999</v>
      </c>
      <c r="T18" s="32">
        <v>0.83333299999999999</v>
      </c>
      <c r="U18" s="32">
        <v>0.33333299999999999</v>
      </c>
      <c r="V18" s="32">
        <v>0.83333299999999999</v>
      </c>
      <c r="W18" s="33" t="s">
        <v>28</v>
      </c>
      <c r="X18" s="34">
        <v>45117</v>
      </c>
    </row>
    <row r="19" spans="1:24" s="35" customFormat="1" ht="28.5" customHeight="1" x14ac:dyDescent="0.25">
      <c r="A19" s="21">
        <v>16</v>
      </c>
      <c r="B19" s="21">
        <v>9</v>
      </c>
      <c r="C19" s="22">
        <v>990858322001</v>
      </c>
      <c r="D19" s="23">
        <v>259</v>
      </c>
      <c r="E19" s="24" t="s">
        <v>90</v>
      </c>
      <c r="F19" s="25" t="s">
        <v>91</v>
      </c>
      <c r="G19" s="26">
        <v>170131</v>
      </c>
      <c r="H19" s="27" t="s">
        <v>24</v>
      </c>
      <c r="I19" s="27">
        <v>17</v>
      </c>
      <c r="J19" s="27" t="s">
        <v>53</v>
      </c>
      <c r="K19" s="28" t="s">
        <v>26</v>
      </c>
      <c r="L19" s="29" t="s">
        <v>89</v>
      </c>
      <c r="M19" s="29">
        <v>31</v>
      </c>
      <c r="N19" s="25" t="s">
        <v>27</v>
      </c>
      <c r="O19" s="30">
        <v>0.33333299999999999</v>
      </c>
      <c r="P19" s="31">
        <v>0.91666700000000001</v>
      </c>
      <c r="Q19" s="30">
        <v>0.33333299999999999</v>
      </c>
      <c r="R19" s="30">
        <v>0.95833299999999999</v>
      </c>
      <c r="S19" s="32">
        <v>0.33333299999999999</v>
      </c>
      <c r="T19" s="32">
        <v>0.95833299999999999</v>
      </c>
      <c r="U19" s="32">
        <v>0.33333299999999999</v>
      </c>
      <c r="V19" s="32">
        <v>0.95833299999999999</v>
      </c>
      <c r="W19" s="33" t="s">
        <v>28</v>
      </c>
      <c r="X19" s="34">
        <v>45106</v>
      </c>
    </row>
    <row r="20" spans="1:24" s="35" customFormat="1" ht="28.9" customHeight="1" x14ac:dyDescent="0.25">
      <c r="A20" s="21">
        <v>17</v>
      </c>
      <c r="B20" s="21">
        <v>9</v>
      </c>
      <c r="C20" s="22">
        <v>990858322001</v>
      </c>
      <c r="D20" s="23">
        <v>296</v>
      </c>
      <c r="E20" s="27" t="s">
        <v>92</v>
      </c>
      <c r="F20" s="24" t="s">
        <v>93</v>
      </c>
      <c r="G20" s="43">
        <v>170111</v>
      </c>
      <c r="H20" s="27" t="s">
        <v>24</v>
      </c>
      <c r="I20" s="27">
        <v>17</v>
      </c>
      <c r="J20" s="27" t="s">
        <v>53</v>
      </c>
      <c r="K20" s="28" t="s">
        <v>26</v>
      </c>
      <c r="L20" s="29" t="s">
        <v>44</v>
      </c>
      <c r="M20" s="29">
        <v>11</v>
      </c>
      <c r="N20" s="25" t="s">
        <v>27</v>
      </c>
      <c r="O20" s="30">
        <v>0.33333299999999999</v>
      </c>
      <c r="P20" s="31">
        <v>0.91666700000000001</v>
      </c>
      <c r="Q20" s="30">
        <v>0.33333299999999999</v>
      </c>
      <c r="R20" s="30">
        <v>0.875</v>
      </c>
      <c r="S20" s="30">
        <v>0.33333299999999999</v>
      </c>
      <c r="T20" s="32">
        <v>0.875</v>
      </c>
      <c r="U20" s="32">
        <v>0.33333299999999999</v>
      </c>
      <c r="V20" s="32">
        <v>0.875</v>
      </c>
      <c r="W20" s="33" t="s">
        <v>28</v>
      </c>
      <c r="X20" s="34">
        <v>44786</v>
      </c>
    </row>
    <row r="21" spans="1:24" s="35" customFormat="1" ht="30.75" customHeight="1" x14ac:dyDescent="0.25">
      <c r="A21" s="21">
        <v>18</v>
      </c>
      <c r="B21" s="21">
        <v>9</v>
      </c>
      <c r="C21" s="22">
        <v>990858322001</v>
      </c>
      <c r="D21" s="23">
        <v>297</v>
      </c>
      <c r="E21" s="24" t="s">
        <v>94</v>
      </c>
      <c r="F21" s="24" t="s">
        <v>95</v>
      </c>
      <c r="G21" s="43">
        <v>170101</v>
      </c>
      <c r="H21" s="27" t="s">
        <v>24</v>
      </c>
      <c r="I21" s="27">
        <v>17</v>
      </c>
      <c r="J21" s="27" t="s">
        <v>53</v>
      </c>
      <c r="K21" s="28" t="s">
        <v>26</v>
      </c>
      <c r="L21" s="29" t="s">
        <v>96</v>
      </c>
      <c r="M21" s="28" t="s">
        <v>26</v>
      </c>
      <c r="N21" s="25" t="s">
        <v>27</v>
      </c>
      <c r="O21" s="30">
        <v>0.29166700000000001</v>
      </c>
      <c r="P21" s="31">
        <v>0</v>
      </c>
      <c r="Q21" s="30">
        <v>0.29166700000000001</v>
      </c>
      <c r="R21" s="30">
        <v>0</v>
      </c>
      <c r="S21" s="30">
        <v>0.29166700000000001</v>
      </c>
      <c r="T21" s="32">
        <v>0</v>
      </c>
      <c r="U21" s="32">
        <v>0.29166700000000001</v>
      </c>
      <c r="V21" s="32">
        <v>0</v>
      </c>
      <c r="W21" s="33" t="s">
        <v>28</v>
      </c>
      <c r="X21" s="34">
        <v>45117</v>
      </c>
    </row>
    <row r="22" spans="1:24" s="35" customFormat="1" ht="28.5" customHeight="1" x14ac:dyDescent="0.25">
      <c r="A22" s="21">
        <v>19</v>
      </c>
      <c r="B22" s="21">
        <v>9</v>
      </c>
      <c r="C22" s="22">
        <v>990858322001</v>
      </c>
      <c r="D22" s="23">
        <v>318</v>
      </c>
      <c r="E22" s="24" t="s">
        <v>97</v>
      </c>
      <c r="F22" s="24" t="s">
        <v>98</v>
      </c>
      <c r="G22" s="43">
        <v>170155</v>
      </c>
      <c r="H22" s="27" t="s">
        <v>24</v>
      </c>
      <c r="I22" s="27">
        <v>17</v>
      </c>
      <c r="J22" s="27" t="s">
        <v>43</v>
      </c>
      <c r="K22" s="28" t="s">
        <v>26</v>
      </c>
      <c r="L22" s="29" t="s">
        <v>99</v>
      </c>
      <c r="M22" s="29">
        <v>55</v>
      </c>
      <c r="N22" s="25" t="s">
        <v>27</v>
      </c>
      <c r="O22" s="30">
        <v>0.29166700000000001</v>
      </c>
      <c r="P22" s="31">
        <v>0.91666700000000001</v>
      </c>
      <c r="Q22" s="30">
        <v>0.29166700000000001</v>
      </c>
      <c r="R22" s="30">
        <v>0.91666700000000001</v>
      </c>
      <c r="S22" s="30">
        <v>0.29166700000000001</v>
      </c>
      <c r="T22" s="32">
        <v>0.875</v>
      </c>
      <c r="U22" s="32">
        <v>0.29166700000000001</v>
      </c>
      <c r="V22" s="32">
        <v>0.875</v>
      </c>
      <c r="W22" s="33" t="s">
        <v>28</v>
      </c>
      <c r="X22" s="34">
        <v>45106</v>
      </c>
    </row>
    <row r="23" spans="1:24" s="35" customFormat="1" ht="32.25" customHeight="1" x14ac:dyDescent="0.25">
      <c r="A23" s="21">
        <v>20</v>
      </c>
      <c r="B23" s="21">
        <v>9</v>
      </c>
      <c r="C23" s="22">
        <v>990858322001</v>
      </c>
      <c r="D23" s="23">
        <v>329</v>
      </c>
      <c r="E23" s="24" t="s">
        <v>100</v>
      </c>
      <c r="F23" s="24" t="s">
        <v>101</v>
      </c>
      <c r="G23" s="26">
        <v>170131</v>
      </c>
      <c r="H23" s="27" t="s">
        <v>24</v>
      </c>
      <c r="I23" s="27">
        <v>17</v>
      </c>
      <c r="J23" s="27" t="s">
        <v>53</v>
      </c>
      <c r="K23" s="28" t="s">
        <v>26</v>
      </c>
      <c r="L23" s="29" t="s">
        <v>89</v>
      </c>
      <c r="M23" s="29">
        <v>31</v>
      </c>
      <c r="N23" s="25" t="s">
        <v>27</v>
      </c>
      <c r="O23" s="30">
        <v>0.29166700000000001</v>
      </c>
      <c r="P23" s="31">
        <v>0.91666700000000001</v>
      </c>
      <c r="Q23" s="30">
        <v>0.29166700000000001</v>
      </c>
      <c r="R23" s="30">
        <v>0.91666700000000001</v>
      </c>
      <c r="S23" s="30">
        <v>0.29166700000000001</v>
      </c>
      <c r="T23" s="32">
        <v>0.875</v>
      </c>
      <c r="U23" s="32">
        <v>0.29166700000000001</v>
      </c>
      <c r="V23" s="32">
        <v>0.875</v>
      </c>
      <c r="W23" s="33" t="s">
        <v>28</v>
      </c>
      <c r="X23" s="34">
        <v>44784</v>
      </c>
    </row>
    <row r="24" spans="1:24" s="35" customFormat="1" ht="32.25" customHeight="1" x14ac:dyDescent="0.25">
      <c r="A24" s="21">
        <v>21</v>
      </c>
      <c r="B24" s="21">
        <v>9</v>
      </c>
      <c r="C24" s="22">
        <v>990858322001</v>
      </c>
      <c r="D24" s="23">
        <v>330</v>
      </c>
      <c r="E24" s="27" t="s">
        <v>102</v>
      </c>
      <c r="F24" s="24" t="s">
        <v>103</v>
      </c>
      <c r="G24" s="26">
        <v>170184</v>
      </c>
      <c r="H24" s="27" t="s">
        <v>24</v>
      </c>
      <c r="I24" s="27">
        <v>17</v>
      </c>
      <c r="J24" s="27" t="s">
        <v>53</v>
      </c>
      <c r="K24" s="28" t="s">
        <v>26</v>
      </c>
      <c r="L24" s="29" t="s">
        <v>104</v>
      </c>
      <c r="M24" s="29">
        <v>84</v>
      </c>
      <c r="N24" s="25" t="s">
        <v>27</v>
      </c>
      <c r="O24" s="30">
        <v>0.33333299999999999</v>
      </c>
      <c r="P24" s="31">
        <v>0.83333299999999999</v>
      </c>
      <c r="Q24" s="30">
        <v>0.33333299999999999</v>
      </c>
      <c r="R24" s="30">
        <v>0.875</v>
      </c>
      <c r="S24" s="30">
        <v>0.33333299999999999</v>
      </c>
      <c r="T24" s="32">
        <v>0.83333299999999999</v>
      </c>
      <c r="U24" s="32">
        <v>0.33333299999999999</v>
      </c>
      <c r="V24" s="32">
        <v>0.83333299999999999</v>
      </c>
      <c r="W24" s="33" t="s">
        <v>28</v>
      </c>
      <c r="X24" s="34">
        <v>44784</v>
      </c>
    </row>
    <row r="25" spans="1:24" s="35" customFormat="1" ht="32.25" customHeight="1" x14ac:dyDescent="0.25">
      <c r="A25" s="21">
        <v>22</v>
      </c>
      <c r="B25" s="21">
        <v>9</v>
      </c>
      <c r="C25" s="22">
        <v>990858322001</v>
      </c>
      <c r="D25" s="23">
        <v>336</v>
      </c>
      <c r="E25" s="24" t="s">
        <v>105</v>
      </c>
      <c r="F25" s="24" t="s">
        <v>106</v>
      </c>
      <c r="G25" s="26">
        <v>170184</v>
      </c>
      <c r="H25" s="27" t="s">
        <v>24</v>
      </c>
      <c r="I25" s="27">
        <v>17</v>
      </c>
      <c r="J25" s="27" t="s">
        <v>53</v>
      </c>
      <c r="K25" s="28" t="s">
        <v>26</v>
      </c>
      <c r="L25" s="29" t="s">
        <v>104</v>
      </c>
      <c r="M25" s="29">
        <v>84</v>
      </c>
      <c r="N25" s="25" t="s">
        <v>27</v>
      </c>
      <c r="O25" s="30">
        <v>0.29166700000000001</v>
      </c>
      <c r="P25" s="31">
        <v>0.875</v>
      </c>
      <c r="Q25" s="30">
        <v>0.29166700000000001</v>
      </c>
      <c r="R25" s="30">
        <v>0.875</v>
      </c>
      <c r="S25" s="30">
        <v>0.29166700000000001</v>
      </c>
      <c r="T25" s="32">
        <v>0.83333299999999999</v>
      </c>
      <c r="U25" s="32">
        <v>0.29166700000000001</v>
      </c>
      <c r="V25" s="32">
        <v>0.83333299999999999</v>
      </c>
      <c r="W25" s="33" t="s">
        <v>28</v>
      </c>
      <c r="X25" s="34">
        <v>45117</v>
      </c>
    </row>
    <row r="26" spans="1:24" s="35" customFormat="1" ht="29.25" customHeight="1" x14ac:dyDescent="0.25">
      <c r="A26" s="21">
        <v>23</v>
      </c>
      <c r="B26" s="21">
        <v>9</v>
      </c>
      <c r="C26" s="22">
        <v>990858322001</v>
      </c>
      <c r="D26" s="23">
        <v>352</v>
      </c>
      <c r="E26" s="24" t="s">
        <v>107</v>
      </c>
      <c r="F26" s="24" t="s">
        <v>108</v>
      </c>
      <c r="G26" s="43">
        <v>170123</v>
      </c>
      <c r="H26" s="27" t="s">
        <v>24</v>
      </c>
      <c r="I26" s="27">
        <v>17</v>
      </c>
      <c r="J26" s="27" t="s">
        <v>53</v>
      </c>
      <c r="K26" s="28" t="s">
        <v>26</v>
      </c>
      <c r="L26" s="29" t="s">
        <v>63</v>
      </c>
      <c r="M26" s="29">
        <v>23</v>
      </c>
      <c r="N26" s="25" t="s">
        <v>27</v>
      </c>
      <c r="O26" s="30">
        <v>0.33333299999999999</v>
      </c>
      <c r="P26" s="31">
        <v>0.79166700000000001</v>
      </c>
      <c r="Q26" s="30">
        <v>0.375</v>
      </c>
      <c r="R26" s="30">
        <v>0.70833299999999999</v>
      </c>
      <c r="S26" s="27" t="s">
        <v>31</v>
      </c>
      <c r="T26" s="36" t="s">
        <v>31</v>
      </c>
      <c r="U26" s="36" t="s">
        <v>31</v>
      </c>
      <c r="V26" s="36" t="s">
        <v>31</v>
      </c>
      <c r="W26" s="33" t="s">
        <v>28</v>
      </c>
      <c r="X26" s="34">
        <v>45106</v>
      </c>
    </row>
    <row r="27" spans="1:24" s="35" customFormat="1" ht="33.75" customHeight="1" x14ac:dyDescent="0.25">
      <c r="A27" s="21">
        <v>24</v>
      </c>
      <c r="B27" s="21">
        <v>9</v>
      </c>
      <c r="C27" s="22">
        <v>990858322001</v>
      </c>
      <c r="D27" s="23">
        <v>385</v>
      </c>
      <c r="E27" s="24" t="s">
        <v>109</v>
      </c>
      <c r="F27" s="24" t="s">
        <v>110</v>
      </c>
      <c r="G27" s="43">
        <v>170117</v>
      </c>
      <c r="H27" s="27" t="s">
        <v>24</v>
      </c>
      <c r="I27" s="27">
        <v>17</v>
      </c>
      <c r="J27" s="27" t="s">
        <v>53</v>
      </c>
      <c r="K27" s="28" t="s">
        <v>26</v>
      </c>
      <c r="L27" s="29" t="s">
        <v>54</v>
      </c>
      <c r="M27" s="29">
        <v>17</v>
      </c>
      <c r="N27" s="25" t="s">
        <v>27</v>
      </c>
      <c r="O27" s="30">
        <v>0.29166700000000001</v>
      </c>
      <c r="P27" s="31">
        <v>0.875</v>
      </c>
      <c r="Q27" s="30">
        <v>0.29166700000000001</v>
      </c>
      <c r="R27" s="30">
        <v>0.875</v>
      </c>
      <c r="S27" s="30">
        <v>0.33333299999999999</v>
      </c>
      <c r="T27" s="32">
        <v>0.83333299999999999</v>
      </c>
      <c r="U27" s="32">
        <v>0.33333299999999999</v>
      </c>
      <c r="V27" s="32">
        <v>0.83333299999999999</v>
      </c>
      <c r="W27" s="33" t="s">
        <v>28</v>
      </c>
      <c r="X27" s="34">
        <v>45051</v>
      </c>
    </row>
    <row r="28" spans="1:24" s="35" customFormat="1" ht="31.5" customHeight="1" x14ac:dyDescent="0.25">
      <c r="A28" s="21">
        <v>25</v>
      </c>
      <c r="B28" s="21">
        <v>9</v>
      </c>
      <c r="C28" s="22">
        <v>990858322001</v>
      </c>
      <c r="D28" s="23">
        <v>420</v>
      </c>
      <c r="E28" s="24" t="s">
        <v>111</v>
      </c>
      <c r="F28" s="24" t="s">
        <v>112</v>
      </c>
      <c r="G28" s="43">
        <v>170123</v>
      </c>
      <c r="H28" s="27" t="s">
        <v>24</v>
      </c>
      <c r="I28" s="27">
        <v>17</v>
      </c>
      <c r="J28" s="27" t="s">
        <v>53</v>
      </c>
      <c r="K28" s="28" t="s">
        <v>26</v>
      </c>
      <c r="L28" s="29" t="s">
        <v>63</v>
      </c>
      <c r="M28" s="29">
        <v>23</v>
      </c>
      <c r="N28" s="25" t="s">
        <v>27</v>
      </c>
      <c r="O28" s="30">
        <v>0.29166700000000001</v>
      </c>
      <c r="P28" s="31">
        <v>0.83333299999999999</v>
      </c>
      <c r="Q28" s="30">
        <v>0.375</v>
      </c>
      <c r="R28" s="30">
        <v>0.75</v>
      </c>
      <c r="S28" s="27" t="s">
        <v>31</v>
      </c>
      <c r="T28" s="36" t="s">
        <v>31</v>
      </c>
      <c r="U28" s="36" t="s">
        <v>31</v>
      </c>
      <c r="V28" s="36" t="s">
        <v>31</v>
      </c>
      <c r="W28" s="33" t="s">
        <v>28</v>
      </c>
      <c r="X28" s="34">
        <v>44784</v>
      </c>
    </row>
    <row r="29" spans="1:24" s="35" customFormat="1" ht="35.25" customHeight="1" x14ac:dyDescent="0.25">
      <c r="A29" s="21">
        <v>26</v>
      </c>
      <c r="B29" s="21">
        <v>9</v>
      </c>
      <c r="C29" s="22">
        <v>990858322001</v>
      </c>
      <c r="D29" s="23">
        <v>428</v>
      </c>
      <c r="E29" s="27" t="s">
        <v>113</v>
      </c>
      <c r="F29" s="24" t="s">
        <v>114</v>
      </c>
      <c r="G29" s="26">
        <v>170177</v>
      </c>
      <c r="H29" s="27" t="s">
        <v>24</v>
      </c>
      <c r="I29" s="27">
        <v>17</v>
      </c>
      <c r="J29" s="27" t="s">
        <v>53</v>
      </c>
      <c r="K29" s="28" t="s">
        <v>26</v>
      </c>
      <c r="L29" s="29" t="s">
        <v>115</v>
      </c>
      <c r="M29" s="29">
        <v>77</v>
      </c>
      <c r="N29" s="25" t="s">
        <v>27</v>
      </c>
      <c r="O29" s="30">
        <v>0.29166700000000001</v>
      </c>
      <c r="P29" s="31">
        <v>0.91666700000000001</v>
      </c>
      <c r="Q29" s="30">
        <v>0.29166700000000001</v>
      </c>
      <c r="R29" s="30">
        <v>0.95833299999999999</v>
      </c>
      <c r="S29" s="30">
        <v>0.29166700000000001</v>
      </c>
      <c r="T29" s="32">
        <v>0.91666700000000001</v>
      </c>
      <c r="U29" s="32">
        <v>0.29166700000000001</v>
      </c>
      <c r="V29" s="32">
        <v>0.91666700000000001</v>
      </c>
      <c r="W29" s="33" t="s">
        <v>28</v>
      </c>
      <c r="X29" s="34">
        <v>45051</v>
      </c>
    </row>
    <row r="30" spans="1:24" s="35" customFormat="1" ht="28.5" customHeight="1" x14ac:dyDescent="0.25">
      <c r="A30" s="21">
        <v>27</v>
      </c>
      <c r="B30" s="21">
        <v>9</v>
      </c>
      <c r="C30" s="22">
        <v>990858322001</v>
      </c>
      <c r="D30" s="23">
        <v>429</v>
      </c>
      <c r="E30" s="24" t="s">
        <v>116</v>
      </c>
      <c r="F30" s="24" t="s">
        <v>117</v>
      </c>
      <c r="G30" s="43">
        <v>170124</v>
      </c>
      <c r="H30" s="27" t="s">
        <v>24</v>
      </c>
      <c r="I30" s="27">
        <v>17</v>
      </c>
      <c r="J30" s="27" t="s">
        <v>53</v>
      </c>
      <c r="K30" s="28" t="s">
        <v>26</v>
      </c>
      <c r="L30" s="29" t="s">
        <v>118</v>
      </c>
      <c r="M30" s="29">
        <v>24</v>
      </c>
      <c r="N30" s="25" t="s">
        <v>27</v>
      </c>
      <c r="O30" s="30">
        <v>0.29166700000000001</v>
      </c>
      <c r="P30" s="31">
        <v>0.83333299999999999</v>
      </c>
      <c r="Q30" s="30">
        <v>0.29166700000000001</v>
      </c>
      <c r="R30" s="30">
        <v>0.875</v>
      </c>
      <c r="S30" s="30">
        <v>0.33333299999999999</v>
      </c>
      <c r="T30" s="32">
        <v>0.83333299999999999</v>
      </c>
      <c r="U30" s="32">
        <v>0.33333299999999999</v>
      </c>
      <c r="V30" s="32">
        <v>0.83333299999999999</v>
      </c>
      <c r="W30" s="33" t="s">
        <v>28</v>
      </c>
      <c r="X30" s="34">
        <v>45106</v>
      </c>
    </row>
    <row r="31" spans="1:24" s="35" customFormat="1" ht="30" customHeight="1" x14ac:dyDescent="0.25">
      <c r="A31" s="21">
        <v>28</v>
      </c>
      <c r="B31" s="21">
        <v>9</v>
      </c>
      <c r="C31" s="22">
        <v>990858322001</v>
      </c>
      <c r="D31" s="23">
        <v>440</v>
      </c>
      <c r="E31" s="24" t="s">
        <v>119</v>
      </c>
      <c r="F31" s="25" t="s">
        <v>120</v>
      </c>
      <c r="G31" s="43">
        <v>170109</v>
      </c>
      <c r="H31" s="27" t="s">
        <v>24</v>
      </c>
      <c r="I31" s="27">
        <v>17</v>
      </c>
      <c r="J31" s="27" t="s">
        <v>53</v>
      </c>
      <c r="K31" s="28" t="s">
        <v>26</v>
      </c>
      <c r="L31" s="29" t="s">
        <v>70</v>
      </c>
      <c r="M31" s="28" t="s">
        <v>38</v>
      </c>
      <c r="N31" s="25" t="s">
        <v>27</v>
      </c>
      <c r="O31" s="30">
        <v>0.33333299999999999</v>
      </c>
      <c r="P31" s="31">
        <v>0.83333299999999999</v>
      </c>
      <c r="Q31" s="30">
        <v>0.375</v>
      </c>
      <c r="R31" s="30">
        <v>0.83333299999999999</v>
      </c>
      <c r="S31" s="30">
        <v>0.375</v>
      </c>
      <c r="T31" s="32">
        <v>0.79166700000000001</v>
      </c>
      <c r="U31" s="32">
        <v>0.375</v>
      </c>
      <c r="V31" s="32">
        <v>0.79166700000000001</v>
      </c>
      <c r="W31" s="33" t="s">
        <v>28</v>
      </c>
      <c r="X31" s="34">
        <v>44784</v>
      </c>
    </row>
    <row r="32" spans="1:24" s="35" customFormat="1" ht="28.5" customHeight="1" x14ac:dyDescent="0.25">
      <c r="A32" s="21">
        <v>29</v>
      </c>
      <c r="B32" s="21">
        <v>9</v>
      </c>
      <c r="C32" s="22">
        <v>990858322001</v>
      </c>
      <c r="D32" s="23">
        <v>451</v>
      </c>
      <c r="E32" s="24" t="s">
        <v>121</v>
      </c>
      <c r="F32" s="24" t="s">
        <v>122</v>
      </c>
      <c r="G32" s="43">
        <v>170121</v>
      </c>
      <c r="H32" s="27" t="s">
        <v>24</v>
      </c>
      <c r="I32" s="27">
        <v>17</v>
      </c>
      <c r="J32" s="27" t="s">
        <v>53</v>
      </c>
      <c r="K32" s="28" t="s">
        <v>26</v>
      </c>
      <c r="L32" s="29" t="s">
        <v>76</v>
      </c>
      <c r="M32" s="29">
        <v>21</v>
      </c>
      <c r="N32" s="25" t="s">
        <v>27</v>
      </c>
      <c r="O32" s="30">
        <v>0.41666700000000001</v>
      </c>
      <c r="P32" s="31">
        <v>0.83333299999999999</v>
      </c>
      <c r="Q32" s="30">
        <v>0.41666700000000001</v>
      </c>
      <c r="R32" s="30">
        <v>0.875</v>
      </c>
      <c r="S32" s="30">
        <v>0.41666700000000001</v>
      </c>
      <c r="T32" s="32">
        <v>0.83333299999999999</v>
      </c>
      <c r="U32" s="32">
        <v>0.41666700000000001</v>
      </c>
      <c r="V32" s="32">
        <v>0.83333299999999999</v>
      </c>
      <c r="W32" s="33" t="s">
        <v>28</v>
      </c>
      <c r="X32" s="34">
        <v>44784</v>
      </c>
    </row>
    <row r="33" spans="1:24" s="35" customFormat="1" ht="32.25" customHeight="1" x14ac:dyDescent="0.25">
      <c r="A33" s="21">
        <v>30</v>
      </c>
      <c r="B33" s="21">
        <v>9</v>
      </c>
      <c r="C33" s="22">
        <v>990858322001</v>
      </c>
      <c r="D33" s="23">
        <v>456</v>
      </c>
      <c r="E33" s="25" t="s">
        <v>123</v>
      </c>
      <c r="F33" s="24" t="s">
        <v>124</v>
      </c>
      <c r="G33" s="43">
        <v>170101</v>
      </c>
      <c r="H33" s="27" t="s">
        <v>24</v>
      </c>
      <c r="I33" s="27">
        <v>17</v>
      </c>
      <c r="J33" s="27" t="s">
        <v>53</v>
      </c>
      <c r="K33" s="28" t="s">
        <v>26</v>
      </c>
      <c r="L33" s="29" t="s">
        <v>96</v>
      </c>
      <c r="M33" s="28" t="s">
        <v>26</v>
      </c>
      <c r="N33" s="25" t="s">
        <v>27</v>
      </c>
      <c r="O33" s="30">
        <v>0.29166700000000001</v>
      </c>
      <c r="P33" s="31">
        <v>0.79166700000000001</v>
      </c>
      <c r="Q33" s="30">
        <v>0.33333299999999999</v>
      </c>
      <c r="R33" s="30">
        <v>0.75</v>
      </c>
      <c r="S33" s="30">
        <v>0.375</v>
      </c>
      <c r="T33" s="32">
        <v>0.70833299999999999</v>
      </c>
      <c r="U33" s="32">
        <v>0.375</v>
      </c>
      <c r="V33" s="32">
        <v>0.70833299999999999</v>
      </c>
      <c r="W33" s="33" t="s">
        <v>28</v>
      </c>
      <c r="X33" s="34">
        <v>44933</v>
      </c>
    </row>
    <row r="34" spans="1:24" s="35" customFormat="1" ht="37.9" customHeight="1" x14ac:dyDescent="0.25">
      <c r="A34" s="21">
        <v>31</v>
      </c>
      <c r="B34" s="21">
        <v>9</v>
      </c>
      <c r="C34" s="22">
        <v>990858322001</v>
      </c>
      <c r="D34" s="23">
        <v>459</v>
      </c>
      <c r="E34" s="24" t="s">
        <v>125</v>
      </c>
      <c r="F34" s="24" t="s">
        <v>126</v>
      </c>
      <c r="G34" s="43">
        <v>170124</v>
      </c>
      <c r="H34" s="27" t="s">
        <v>24</v>
      </c>
      <c r="I34" s="27">
        <v>17</v>
      </c>
      <c r="J34" s="27" t="s">
        <v>53</v>
      </c>
      <c r="K34" s="28" t="s">
        <v>26</v>
      </c>
      <c r="L34" s="29" t="s">
        <v>118</v>
      </c>
      <c r="M34" s="29">
        <v>24</v>
      </c>
      <c r="N34" s="25" t="s">
        <v>27</v>
      </c>
      <c r="O34" s="30">
        <v>0.29166700000000001</v>
      </c>
      <c r="P34" s="31">
        <v>0.83333299999999999</v>
      </c>
      <c r="Q34" s="30">
        <v>0.29166700000000001</v>
      </c>
      <c r="R34" s="30">
        <v>0.875</v>
      </c>
      <c r="S34" s="30">
        <v>0.33333299999999999</v>
      </c>
      <c r="T34" s="32">
        <v>0.83333299999999999</v>
      </c>
      <c r="U34" s="32">
        <v>0.33333299999999999</v>
      </c>
      <c r="V34" s="32">
        <v>0.83333299999999999</v>
      </c>
      <c r="W34" s="33" t="s">
        <v>28</v>
      </c>
      <c r="X34" s="34">
        <v>44784</v>
      </c>
    </row>
    <row r="35" spans="1:24" s="35" customFormat="1" ht="28.9" customHeight="1" x14ac:dyDescent="0.25">
      <c r="A35" s="21">
        <v>32</v>
      </c>
      <c r="B35" s="21">
        <v>9</v>
      </c>
      <c r="C35" s="22">
        <v>990858322001</v>
      </c>
      <c r="D35" s="23">
        <v>472</v>
      </c>
      <c r="E35" s="25" t="s">
        <v>127</v>
      </c>
      <c r="F35" s="24" t="s">
        <v>128</v>
      </c>
      <c r="G35" s="43">
        <v>170106</v>
      </c>
      <c r="H35" s="27" t="s">
        <v>24</v>
      </c>
      <c r="I35" s="27">
        <v>17</v>
      </c>
      <c r="J35" s="27" t="s">
        <v>53</v>
      </c>
      <c r="K35" s="28" t="s">
        <v>26</v>
      </c>
      <c r="L35" s="29" t="s">
        <v>66</v>
      </c>
      <c r="M35" s="28" t="s">
        <v>33</v>
      </c>
      <c r="N35" s="25" t="s">
        <v>67</v>
      </c>
      <c r="O35" s="30">
        <v>0.29166700000000001</v>
      </c>
      <c r="P35" s="31">
        <v>0.875</v>
      </c>
      <c r="Q35" s="30">
        <v>0.29166700000000001</v>
      </c>
      <c r="R35" s="30">
        <v>0.875</v>
      </c>
      <c r="S35" s="30">
        <v>0.33333299999999999</v>
      </c>
      <c r="T35" s="32">
        <v>0.83333299999999999</v>
      </c>
      <c r="U35" s="32">
        <v>0.33333299999999999</v>
      </c>
      <c r="V35" s="32">
        <v>0.83333299999999999</v>
      </c>
      <c r="W35" s="33" t="s">
        <v>28</v>
      </c>
      <c r="X35" s="34">
        <v>45002</v>
      </c>
    </row>
    <row r="36" spans="1:24" s="35" customFormat="1" ht="35.25" customHeight="1" x14ac:dyDescent="0.25">
      <c r="A36" s="21">
        <v>33</v>
      </c>
      <c r="B36" s="21">
        <v>9</v>
      </c>
      <c r="C36" s="22">
        <v>990858322001</v>
      </c>
      <c r="D36" s="23">
        <v>475</v>
      </c>
      <c r="E36" s="24" t="s">
        <v>129</v>
      </c>
      <c r="F36" s="24" t="s">
        <v>130</v>
      </c>
      <c r="G36" s="43">
        <v>170117</v>
      </c>
      <c r="H36" s="27" t="s">
        <v>24</v>
      </c>
      <c r="I36" s="27">
        <v>17</v>
      </c>
      <c r="J36" s="27" t="s">
        <v>53</v>
      </c>
      <c r="K36" s="28" t="s">
        <v>26</v>
      </c>
      <c r="L36" s="29" t="s">
        <v>54</v>
      </c>
      <c r="M36" s="29">
        <v>17</v>
      </c>
      <c r="N36" s="25" t="s">
        <v>27</v>
      </c>
      <c r="O36" s="30">
        <v>0.29166700000000001</v>
      </c>
      <c r="P36" s="31">
        <v>0.91666700000000001</v>
      </c>
      <c r="Q36" s="30">
        <v>0.29166700000000001</v>
      </c>
      <c r="R36" s="30">
        <v>0.91666700000000001</v>
      </c>
      <c r="S36" s="30">
        <v>0.33333299999999999</v>
      </c>
      <c r="T36" s="32">
        <v>0.875</v>
      </c>
      <c r="U36" s="32">
        <v>0.33333299999999999</v>
      </c>
      <c r="V36" s="32">
        <v>0.875</v>
      </c>
      <c r="W36" s="33" t="s">
        <v>28</v>
      </c>
      <c r="X36" s="34">
        <v>45106</v>
      </c>
    </row>
    <row r="37" spans="1:24" s="35" customFormat="1" ht="29.25" customHeight="1" x14ac:dyDescent="0.25">
      <c r="A37" s="21">
        <v>34</v>
      </c>
      <c r="B37" s="21">
        <v>9</v>
      </c>
      <c r="C37" s="22">
        <v>990858322001</v>
      </c>
      <c r="D37" s="23">
        <v>482</v>
      </c>
      <c r="E37" s="25" t="s">
        <v>131</v>
      </c>
      <c r="F37" s="24" t="s">
        <v>132</v>
      </c>
      <c r="G37" s="36">
        <v>170170</v>
      </c>
      <c r="H37" s="27" t="s">
        <v>24</v>
      </c>
      <c r="I37" s="27">
        <v>17</v>
      </c>
      <c r="J37" s="27" t="s">
        <v>53</v>
      </c>
      <c r="K37" s="28" t="s">
        <v>26</v>
      </c>
      <c r="L37" s="29" t="s">
        <v>133</v>
      </c>
      <c r="M37" s="29">
        <v>70</v>
      </c>
      <c r="N37" s="25" t="s">
        <v>27</v>
      </c>
      <c r="O37" s="30">
        <v>0.29166700000000001</v>
      </c>
      <c r="P37" s="31">
        <v>0.91666700000000001</v>
      </c>
      <c r="Q37" s="30">
        <v>0.33333299999999999</v>
      </c>
      <c r="R37" s="30">
        <v>0.91666700000000001</v>
      </c>
      <c r="S37" s="30">
        <v>0.33333299999999999</v>
      </c>
      <c r="T37" s="32">
        <v>0.91666700000000001</v>
      </c>
      <c r="U37" s="32">
        <v>0.33333299999999999</v>
      </c>
      <c r="V37" s="32">
        <v>0.91666700000000001</v>
      </c>
      <c r="W37" s="33" t="s">
        <v>28</v>
      </c>
      <c r="X37" s="34">
        <v>45106</v>
      </c>
    </row>
    <row r="38" spans="1:24" s="35" customFormat="1" ht="32.25" customHeight="1" x14ac:dyDescent="0.25">
      <c r="A38" s="21">
        <v>35</v>
      </c>
      <c r="B38" s="21">
        <v>9</v>
      </c>
      <c r="C38" s="22">
        <v>990858322001</v>
      </c>
      <c r="D38" s="23">
        <v>530</v>
      </c>
      <c r="E38" s="25" t="s">
        <v>134</v>
      </c>
      <c r="F38" s="25" t="s">
        <v>135</v>
      </c>
      <c r="G38" s="43">
        <v>170121</v>
      </c>
      <c r="H38" s="27" t="s">
        <v>136</v>
      </c>
      <c r="I38" s="27">
        <v>17</v>
      </c>
      <c r="J38" s="27" t="s">
        <v>53</v>
      </c>
      <c r="K38" s="28" t="s">
        <v>26</v>
      </c>
      <c r="L38" s="29" t="s">
        <v>76</v>
      </c>
      <c r="M38" s="29">
        <v>21</v>
      </c>
      <c r="N38" s="25" t="s">
        <v>27</v>
      </c>
      <c r="O38" s="30">
        <v>0.33333299999999999</v>
      </c>
      <c r="P38" s="31">
        <v>0.79166700000000001</v>
      </c>
      <c r="Q38" s="30">
        <v>0.33333299999999999</v>
      </c>
      <c r="R38" s="30">
        <v>0.83333299999999999</v>
      </c>
      <c r="S38" s="32">
        <v>0.375</v>
      </c>
      <c r="T38" s="32">
        <v>0.75</v>
      </c>
      <c r="U38" s="32">
        <v>0.375</v>
      </c>
      <c r="V38" s="32">
        <v>0.75</v>
      </c>
      <c r="W38" s="33" t="s">
        <v>28</v>
      </c>
      <c r="X38" s="34">
        <v>45051</v>
      </c>
    </row>
    <row r="39" spans="1:24" s="35" customFormat="1" ht="37.9" customHeight="1" x14ac:dyDescent="0.25">
      <c r="A39" s="21">
        <v>36</v>
      </c>
      <c r="B39" s="21">
        <v>9</v>
      </c>
      <c r="C39" s="22">
        <v>990858322001</v>
      </c>
      <c r="D39" s="23">
        <v>534</v>
      </c>
      <c r="E39" s="25" t="s">
        <v>137</v>
      </c>
      <c r="F39" s="24" t="s">
        <v>138</v>
      </c>
      <c r="G39" s="26">
        <v>170184</v>
      </c>
      <c r="H39" s="27" t="s">
        <v>24</v>
      </c>
      <c r="I39" s="27">
        <v>17</v>
      </c>
      <c r="J39" s="27" t="s">
        <v>53</v>
      </c>
      <c r="K39" s="28" t="s">
        <v>26</v>
      </c>
      <c r="L39" s="29" t="s">
        <v>104</v>
      </c>
      <c r="M39" s="29">
        <v>84</v>
      </c>
      <c r="N39" s="25" t="s">
        <v>27</v>
      </c>
      <c r="O39" s="30">
        <v>0.29166700000000001</v>
      </c>
      <c r="P39" s="31">
        <v>0.875</v>
      </c>
      <c r="Q39" s="30">
        <v>0.33333299999999999</v>
      </c>
      <c r="R39" s="30">
        <v>0.875</v>
      </c>
      <c r="S39" s="32">
        <v>0.33333299999999999</v>
      </c>
      <c r="T39" s="32">
        <v>0.83333299999999999</v>
      </c>
      <c r="U39" s="32">
        <v>0.33333299999999999</v>
      </c>
      <c r="V39" s="32">
        <v>0.83333299999999999</v>
      </c>
      <c r="W39" s="33" t="s">
        <v>28</v>
      </c>
      <c r="X39" s="34">
        <v>45021</v>
      </c>
    </row>
    <row r="40" spans="1:24" s="35" customFormat="1" ht="33" customHeight="1" x14ac:dyDescent="0.25">
      <c r="A40" s="21">
        <v>37</v>
      </c>
      <c r="B40" s="21">
        <v>9</v>
      </c>
      <c r="C40" s="22">
        <v>990858322001</v>
      </c>
      <c r="D40" s="23">
        <v>537</v>
      </c>
      <c r="E40" s="27" t="s">
        <v>139</v>
      </c>
      <c r="F40" s="24" t="s">
        <v>140</v>
      </c>
      <c r="G40" s="43">
        <v>170102</v>
      </c>
      <c r="H40" s="27" t="s">
        <v>24</v>
      </c>
      <c r="I40" s="27">
        <v>17</v>
      </c>
      <c r="J40" s="27" t="s">
        <v>53</v>
      </c>
      <c r="K40" s="28" t="s">
        <v>26</v>
      </c>
      <c r="L40" s="29" t="s">
        <v>60</v>
      </c>
      <c r="M40" s="28" t="s">
        <v>32</v>
      </c>
      <c r="N40" s="25" t="s">
        <v>27</v>
      </c>
      <c r="O40" s="30">
        <v>0.29166700000000001</v>
      </c>
      <c r="P40" s="31">
        <v>0.91666700000000001</v>
      </c>
      <c r="Q40" s="30">
        <v>0.29166700000000001</v>
      </c>
      <c r="R40" s="30">
        <v>0.91666700000000001</v>
      </c>
      <c r="S40" s="32">
        <v>0.33333299999999999</v>
      </c>
      <c r="T40" s="32">
        <v>0.875</v>
      </c>
      <c r="U40" s="32">
        <v>0.33333299999999999</v>
      </c>
      <c r="V40" s="32">
        <v>0.875</v>
      </c>
      <c r="W40" s="33" t="s">
        <v>28</v>
      </c>
      <c r="X40" s="34">
        <v>45106</v>
      </c>
    </row>
    <row r="41" spans="1:24" s="35" customFormat="1" ht="32.25" customHeight="1" x14ac:dyDescent="0.25">
      <c r="A41" s="21">
        <v>38</v>
      </c>
      <c r="B41" s="21">
        <v>9</v>
      </c>
      <c r="C41" s="22">
        <v>990858322001</v>
      </c>
      <c r="D41" s="23">
        <v>543</v>
      </c>
      <c r="E41" s="24" t="s">
        <v>141</v>
      </c>
      <c r="F41" s="24" t="s">
        <v>142</v>
      </c>
      <c r="G41" s="43">
        <v>170156</v>
      </c>
      <c r="H41" s="27" t="s">
        <v>24</v>
      </c>
      <c r="I41" s="27">
        <v>17</v>
      </c>
      <c r="J41" s="27" t="s">
        <v>53</v>
      </c>
      <c r="K41" s="28" t="s">
        <v>26</v>
      </c>
      <c r="L41" s="29" t="s">
        <v>143</v>
      </c>
      <c r="M41" s="29">
        <v>56</v>
      </c>
      <c r="N41" s="25" t="s">
        <v>27</v>
      </c>
      <c r="O41" s="30">
        <v>0.29166700000000001</v>
      </c>
      <c r="P41" s="31">
        <v>0.91666700000000001</v>
      </c>
      <c r="Q41" s="30">
        <v>0.29166700000000001</v>
      </c>
      <c r="R41" s="30">
        <v>0.875</v>
      </c>
      <c r="S41" s="32">
        <v>0.29166700000000001</v>
      </c>
      <c r="T41" s="32">
        <v>0.83333299999999999</v>
      </c>
      <c r="U41" s="32">
        <v>0.29166700000000001</v>
      </c>
      <c r="V41" s="32">
        <v>0.83333299999999999</v>
      </c>
      <c r="W41" s="33" t="s">
        <v>28</v>
      </c>
      <c r="X41" s="34">
        <v>45107</v>
      </c>
    </row>
    <row r="42" spans="1:24" s="35" customFormat="1" ht="28.5" customHeight="1" x14ac:dyDescent="0.25">
      <c r="A42" s="21">
        <v>39</v>
      </c>
      <c r="B42" s="21">
        <v>9</v>
      </c>
      <c r="C42" s="22">
        <v>990858322001</v>
      </c>
      <c r="D42" s="23">
        <v>547</v>
      </c>
      <c r="E42" s="25" t="s">
        <v>144</v>
      </c>
      <c r="F42" s="27" t="s">
        <v>145</v>
      </c>
      <c r="G42" s="26">
        <v>170157</v>
      </c>
      <c r="H42" s="27" t="s">
        <v>24</v>
      </c>
      <c r="I42" s="27">
        <v>17</v>
      </c>
      <c r="J42" s="27" t="s">
        <v>53</v>
      </c>
      <c r="K42" s="28" t="s">
        <v>26</v>
      </c>
      <c r="L42" s="29" t="s">
        <v>146</v>
      </c>
      <c r="M42" s="29">
        <v>57</v>
      </c>
      <c r="N42" s="25" t="s">
        <v>27</v>
      </c>
      <c r="O42" s="30">
        <v>0.29166700000000001</v>
      </c>
      <c r="P42" s="31">
        <v>0.91666700000000001</v>
      </c>
      <c r="Q42" s="30">
        <v>0.29166700000000001</v>
      </c>
      <c r="R42" s="30">
        <v>0.91666700000000001</v>
      </c>
      <c r="S42" s="32">
        <v>0.33333299999999999</v>
      </c>
      <c r="T42" s="32">
        <v>0.875</v>
      </c>
      <c r="U42" s="32">
        <v>0.33333299999999999</v>
      </c>
      <c r="V42" s="32">
        <v>0.875</v>
      </c>
      <c r="W42" s="33" t="s">
        <v>28</v>
      </c>
      <c r="X42" s="34">
        <v>44806</v>
      </c>
    </row>
    <row r="43" spans="1:24" s="35" customFormat="1" ht="28.5" customHeight="1" x14ac:dyDescent="0.25">
      <c r="A43" s="21">
        <v>40</v>
      </c>
      <c r="B43" s="21">
        <v>9</v>
      </c>
      <c r="C43" s="22">
        <v>990858322001</v>
      </c>
      <c r="D43" s="23">
        <v>548</v>
      </c>
      <c r="E43" s="25" t="s">
        <v>147</v>
      </c>
      <c r="F43" s="25" t="s">
        <v>148</v>
      </c>
      <c r="G43" s="43">
        <v>170105</v>
      </c>
      <c r="H43" s="27" t="s">
        <v>24</v>
      </c>
      <c r="I43" s="27">
        <v>17</v>
      </c>
      <c r="J43" s="27" t="s">
        <v>53</v>
      </c>
      <c r="K43" s="28" t="s">
        <v>26</v>
      </c>
      <c r="L43" s="29" t="s">
        <v>57</v>
      </c>
      <c r="M43" s="28" t="s">
        <v>25</v>
      </c>
      <c r="N43" s="25" t="s">
        <v>27</v>
      </c>
      <c r="O43" s="30">
        <v>0.29166700000000001</v>
      </c>
      <c r="P43" s="31">
        <v>0.91666700000000001</v>
      </c>
      <c r="Q43" s="30">
        <v>0.29166700000000001</v>
      </c>
      <c r="R43" s="30">
        <v>0.875</v>
      </c>
      <c r="S43" s="32">
        <v>0.33333299999999999</v>
      </c>
      <c r="T43" s="32">
        <v>0.83333299999999999</v>
      </c>
      <c r="U43" s="32">
        <v>0.33333299999999999</v>
      </c>
      <c r="V43" s="32">
        <v>0.83333299999999999</v>
      </c>
      <c r="W43" s="33" t="s">
        <v>28</v>
      </c>
      <c r="X43" s="34">
        <v>44839</v>
      </c>
    </row>
    <row r="44" spans="1:24" s="35" customFormat="1" ht="28.9" customHeight="1" x14ac:dyDescent="0.25">
      <c r="A44" s="21">
        <v>41</v>
      </c>
      <c r="B44" s="21">
        <v>9</v>
      </c>
      <c r="C44" s="22">
        <v>990858322001</v>
      </c>
      <c r="D44" s="23">
        <v>555</v>
      </c>
      <c r="E44" s="24" t="s">
        <v>149</v>
      </c>
      <c r="F44" s="24" t="s">
        <v>150</v>
      </c>
      <c r="G44" s="43">
        <v>170121</v>
      </c>
      <c r="H44" s="27" t="s">
        <v>24</v>
      </c>
      <c r="I44" s="27">
        <v>17</v>
      </c>
      <c r="J44" s="27" t="s">
        <v>53</v>
      </c>
      <c r="K44" s="28" t="s">
        <v>26</v>
      </c>
      <c r="L44" s="29" t="s">
        <v>76</v>
      </c>
      <c r="M44" s="29">
        <v>21</v>
      </c>
      <c r="N44" s="25" t="s">
        <v>27</v>
      </c>
      <c r="O44" s="30">
        <v>0.29166700000000001</v>
      </c>
      <c r="P44" s="31">
        <v>0.875</v>
      </c>
      <c r="Q44" s="30">
        <v>0.33333299999999999</v>
      </c>
      <c r="R44" s="30">
        <v>0.875</v>
      </c>
      <c r="S44" s="32">
        <v>0.33333299999999999</v>
      </c>
      <c r="T44" s="32">
        <v>0.83333299999999999</v>
      </c>
      <c r="U44" s="32">
        <v>0.33333299999999999</v>
      </c>
      <c r="V44" s="32">
        <v>0.83333299999999999</v>
      </c>
      <c r="W44" s="33" t="s">
        <v>28</v>
      </c>
      <c r="X44" s="34">
        <v>44839</v>
      </c>
    </row>
    <row r="45" spans="1:24" s="35" customFormat="1" ht="36" customHeight="1" x14ac:dyDescent="0.25">
      <c r="A45" s="21">
        <v>42</v>
      </c>
      <c r="B45" s="21">
        <v>9</v>
      </c>
      <c r="C45" s="22">
        <v>990858322001</v>
      </c>
      <c r="D45" s="23">
        <v>556</v>
      </c>
      <c r="E45" s="25" t="s">
        <v>151</v>
      </c>
      <c r="F45" s="24" t="s">
        <v>152</v>
      </c>
      <c r="G45" s="36">
        <v>170160</v>
      </c>
      <c r="H45" s="27" t="s">
        <v>24</v>
      </c>
      <c r="I45" s="27">
        <v>17</v>
      </c>
      <c r="J45" s="27" t="s">
        <v>53</v>
      </c>
      <c r="K45" s="28" t="s">
        <v>26</v>
      </c>
      <c r="L45" s="29" t="s">
        <v>153</v>
      </c>
      <c r="M45" s="29">
        <v>60</v>
      </c>
      <c r="N45" s="25" t="s">
        <v>27</v>
      </c>
      <c r="O45" s="30">
        <v>0.29166700000000001</v>
      </c>
      <c r="P45" s="31">
        <v>0.83333299999999999</v>
      </c>
      <c r="Q45" s="30">
        <v>0.29166700000000001</v>
      </c>
      <c r="R45" s="30">
        <v>0.875</v>
      </c>
      <c r="S45" s="32">
        <v>0.29166700000000001</v>
      </c>
      <c r="T45" s="32">
        <v>0.83333299999999999</v>
      </c>
      <c r="U45" s="32">
        <v>0.29166700000000001</v>
      </c>
      <c r="V45" s="32">
        <v>0.83333299999999999</v>
      </c>
      <c r="W45" s="33" t="s">
        <v>28</v>
      </c>
      <c r="X45" s="34">
        <v>44839</v>
      </c>
    </row>
    <row r="46" spans="1:24" s="35" customFormat="1" ht="33" customHeight="1" x14ac:dyDescent="0.25">
      <c r="A46" s="21">
        <v>43</v>
      </c>
      <c r="B46" s="21">
        <v>9</v>
      </c>
      <c r="C46" s="22">
        <v>990858322001</v>
      </c>
      <c r="D46" s="23">
        <v>558</v>
      </c>
      <c r="E46" s="25" t="s">
        <v>154</v>
      </c>
      <c r="F46" s="24" t="s">
        <v>155</v>
      </c>
      <c r="G46" s="43">
        <v>170106</v>
      </c>
      <c r="H46" s="27" t="s">
        <v>24</v>
      </c>
      <c r="I46" s="27">
        <v>17</v>
      </c>
      <c r="J46" s="27" t="s">
        <v>53</v>
      </c>
      <c r="K46" s="28" t="s">
        <v>26</v>
      </c>
      <c r="L46" s="29" t="s">
        <v>66</v>
      </c>
      <c r="M46" s="28" t="s">
        <v>33</v>
      </c>
      <c r="N46" s="25" t="s">
        <v>67</v>
      </c>
      <c r="O46" s="30">
        <v>0.29166700000000001</v>
      </c>
      <c r="P46" s="31">
        <v>0.875</v>
      </c>
      <c r="Q46" s="30">
        <v>0.29166700000000001</v>
      </c>
      <c r="R46" s="30">
        <v>0.91666700000000001</v>
      </c>
      <c r="S46" s="32">
        <v>0.33333299999999999</v>
      </c>
      <c r="T46" s="32">
        <v>0.91666700000000001</v>
      </c>
      <c r="U46" s="32">
        <v>0.33333299999999999</v>
      </c>
      <c r="V46" s="32">
        <v>0.91666700000000001</v>
      </c>
      <c r="W46" s="33" t="s">
        <v>28</v>
      </c>
      <c r="X46" s="34">
        <v>44839</v>
      </c>
    </row>
    <row r="47" spans="1:24" s="35" customFormat="1" ht="28.9" customHeight="1" x14ac:dyDescent="0.25">
      <c r="A47" s="21">
        <v>44</v>
      </c>
      <c r="B47" s="21">
        <v>9</v>
      </c>
      <c r="C47" s="22">
        <v>990858322001</v>
      </c>
      <c r="D47" s="23">
        <v>559</v>
      </c>
      <c r="E47" s="24" t="s">
        <v>156</v>
      </c>
      <c r="F47" s="24" t="s">
        <v>157</v>
      </c>
      <c r="G47" s="43">
        <v>170108</v>
      </c>
      <c r="H47" s="27" t="s">
        <v>24</v>
      </c>
      <c r="I47" s="27">
        <v>17</v>
      </c>
      <c r="J47" s="27" t="s">
        <v>53</v>
      </c>
      <c r="K47" s="28" t="s">
        <v>26</v>
      </c>
      <c r="L47" s="29" t="s">
        <v>158</v>
      </c>
      <c r="M47" s="28" t="s">
        <v>30</v>
      </c>
      <c r="N47" s="25" t="s">
        <v>27</v>
      </c>
      <c r="O47" s="30">
        <v>0.33333299999999999</v>
      </c>
      <c r="P47" s="31">
        <v>0.875</v>
      </c>
      <c r="Q47" s="30">
        <v>0.29166700000000001</v>
      </c>
      <c r="R47" s="30">
        <v>0.875</v>
      </c>
      <c r="S47" s="32">
        <v>0.29166700000000001</v>
      </c>
      <c r="T47" s="32">
        <v>0.83333299999999999</v>
      </c>
      <c r="U47" s="32">
        <v>0.29166700000000001</v>
      </c>
      <c r="V47" s="32">
        <v>0.83333299999999999</v>
      </c>
      <c r="W47" s="33" t="s">
        <v>28</v>
      </c>
      <c r="X47" s="34">
        <v>44869</v>
      </c>
    </row>
    <row r="48" spans="1:24" s="35" customFormat="1" ht="28.9" customHeight="1" x14ac:dyDescent="0.25">
      <c r="A48" s="21">
        <v>45</v>
      </c>
      <c r="B48" s="21">
        <v>9</v>
      </c>
      <c r="C48" s="22">
        <v>990858322001</v>
      </c>
      <c r="D48" s="23">
        <v>560</v>
      </c>
      <c r="E48" s="25" t="s">
        <v>159</v>
      </c>
      <c r="F48" s="24" t="s">
        <v>160</v>
      </c>
      <c r="G48" s="43">
        <v>170112</v>
      </c>
      <c r="H48" s="27" t="s">
        <v>24</v>
      </c>
      <c r="I48" s="27">
        <v>17</v>
      </c>
      <c r="J48" s="27" t="s">
        <v>53</v>
      </c>
      <c r="K48" s="28" t="s">
        <v>26</v>
      </c>
      <c r="L48" s="29" t="s">
        <v>161</v>
      </c>
      <c r="M48" s="29">
        <v>12</v>
      </c>
      <c r="N48" s="25" t="s">
        <v>27</v>
      </c>
      <c r="O48" s="30">
        <v>0.33333299999999999</v>
      </c>
      <c r="P48" s="31">
        <v>0.83333299999999999</v>
      </c>
      <c r="Q48" s="30">
        <v>0.33333299999999999</v>
      </c>
      <c r="R48" s="30">
        <v>0.91666700000000001</v>
      </c>
      <c r="S48" s="32">
        <v>0.33333299999999999</v>
      </c>
      <c r="T48" s="32">
        <v>0.83333299999999999</v>
      </c>
      <c r="U48" s="32">
        <v>0.33333299999999999</v>
      </c>
      <c r="V48" s="32">
        <v>0.83333299999999999</v>
      </c>
      <c r="W48" s="33" t="s">
        <v>28</v>
      </c>
      <c r="X48" s="34">
        <v>44869</v>
      </c>
    </row>
    <row r="49" spans="1:24" s="35" customFormat="1" ht="35.25" customHeight="1" x14ac:dyDescent="0.25">
      <c r="A49" s="21">
        <v>46</v>
      </c>
      <c r="B49" s="21">
        <v>9</v>
      </c>
      <c r="C49" s="22">
        <v>990858322001</v>
      </c>
      <c r="D49" s="23">
        <v>563</v>
      </c>
      <c r="E49" s="25" t="s">
        <v>162</v>
      </c>
      <c r="F49" s="25" t="s">
        <v>163</v>
      </c>
      <c r="G49" s="36">
        <v>170170</v>
      </c>
      <c r="H49" s="27" t="s">
        <v>24</v>
      </c>
      <c r="I49" s="27">
        <v>17</v>
      </c>
      <c r="J49" s="27" t="s">
        <v>53</v>
      </c>
      <c r="K49" s="28" t="s">
        <v>26</v>
      </c>
      <c r="L49" s="29" t="s">
        <v>133</v>
      </c>
      <c r="M49" s="29">
        <v>70</v>
      </c>
      <c r="N49" s="25" t="s">
        <v>27</v>
      </c>
      <c r="O49" s="30">
        <v>0.33333299999999999</v>
      </c>
      <c r="P49" s="31">
        <v>0.83333299999999999</v>
      </c>
      <c r="Q49" s="30">
        <v>0.33333299999999999</v>
      </c>
      <c r="R49" s="30">
        <v>0.875</v>
      </c>
      <c r="S49" s="32">
        <v>0.33333299999999999</v>
      </c>
      <c r="T49" s="32">
        <v>0.83333299999999999</v>
      </c>
      <c r="U49" s="32">
        <v>0.33333299999999999</v>
      </c>
      <c r="V49" s="32">
        <v>0.83333299999999999</v>
      </c>
      <c r="W49" s="33" t="s">
        <v>28</v>
      </c>
      <c r="X49" s="34">
        <v>44933</v>
      </c>
    </row>
    <row r="50" spans="1:24" s="35" customFormat="1" ht="28.5" customHeight="1" x14ac:dyDescent="0.25">
      <c r="A50" s="21">
        <v>47</v>
      </c>
      <c r="B50" s="21">
        <v>9</v>
      </c>
      <c r="C50" s="22">
        <v>990858322001</v>
      </c>
      <c r="D50" s="23">
        <v>566</v>
      </c>
      <c r="E50" s="24" t="s">
        <v>164</v>
      </c>
      <c r="F50" s="24" t="s">
        <v>165</v>
      </c>
      <c r="G50" s="43">
        <v>170114</v>
      </c>
      <c r="H50" s="27" t="s">
        <v>24</v>
      </c>
      <c r="I50" s="27">
        <v>17</v>
      </c>
      <c r="J50" s="27" t="s">
        <v>53</v>
      </c>
      <c r="K50" s="28" t="s">
        <v>26</v>
      </c>
      <c r="L50" s="29" t="s">
        <v>166</v>
      </c>
      <c r="M50" s="29">
        <v>14</v>
      </c>
      <c r="N50" s="25" t="s">
        <v>27</v>
      </c>
      <c r="O50" s="30">
        <v>0.33333299999999999</v>
      </c>
      <c r="P50" s="31">
        <v>0.83333299999999999</v>
      </c>
      <c r="Q50" s="30">
        <v>0.33333299999999999</v>
      </c>
      <c r="R50" s="30">
        <v>0.83333299999999999</v>
      </c>
      <c r="S50" s="32">
        <v>0.375</v>
      </c>
      <c r="T50" s="32">
        <v>0.83333299999999999</v>
      </c>
      <c r="U50" s="32">
        <v>0.375</v>
      </c>
      <c r="V50" s="32">
        <v>0.83333299999999999</v>
      </c>
      <c r="W50" s="33" t="s">
        <v>28</v>
      </c>
      <c r="X50" s="34">
        <v>44959</v>
      </c>
    </row>
    <row r="51" spans="1:24" s="35" customFormat="1" ht="28.5" customHeight="1" x14ac:dyDescent="0.25">
      <c r="A51" s="21">
        <v>48</v>
      </c>
      <c r="B51" s="21">
        <v>9</v>
      </c>
      <c r="C51" s="22">
        <v>990858322001</v>
      </c>
      <c r="D51" s="23">
        <v>570</v>
      </c>
      <c r="E51" s="24" t="s">
        <v>167</v>
      </c>
      <c r="F51" s="24" t="s">
        <v>168</v>
      </c>
      <c r="G51" s="43">
        <v>170155</v>
      </c>
      <c r="H51" s="27" t="s">
        <v>24</v>
      </c>
      <c r="I51" s="27">
        <v>17</v>
      </c>
      <c r="J51" s="27" t="s">
        <v>53</v>
      </c>
      <c r="K51" s="28" t="s">
        <v>26</v>
      </c>
      <c r="L51" s="29" t="s">
        <v>169</v>
      </c>
      <c r="M51" s="29">
        <v>55</v>
      </c>
      <c r="N51" s="25" t="s">
        <v>27</v>
      </c>
      <c r="O51" s="30">
        <v>0.29166700000000001</v>
      </c>
      <c r="P51" s="31">
        <v>0.83333299999999999</v>
      </c>
      <c r="Q51" s="30">
        <v>0.33333299999999999</v>
      </c>
      <c r="R51" s="30">
        <v>0.875</v>
      </c>
      <c r="S51" s="32">
        <v>0.33333299999999999</v>
      </c>
      <c r="T51" s="32">
        <v>0.83333299999999999</v>
      </c>
      <c r="U51" s="32">
        <v>0.33333299999999999</v>
      </c>
      <c r="V51" s="32">
        <v>0.83333299999999999</v>
      </c>
      <c r="W51" s="33" t="s">
        <v>28</v>
      </c>
      <c r="X51" s="34">
        <v>45002</v>
      </c>
    </row>
    <row r="52" spans="1:24" s="35" customFormat="1" ht="33" customHeight="1" x14ac:dyDescent="0.25">
      <c r="A52" s="21">
        <v>49</v>
      </c>
      <c r="B52" s="21">
        <v>9</v>
      </c>
      <c r="C52" s="22">
        <v>990858322001</v>
      </c>
      <c r="D52" s="23">
        <v>590</v>
      </c>
      <c r="E52" s="24" t="s">
        <v>170</v>
      </c>
      <c r="F52" s="24" t="s">
        <v>171</v>
      </c>
      <c r="G52" s="43">
        <v>170109</v>
      </c>
      <c r="H52" s="27" t="s">
        <v>24</v>
      </c>
      <c r="I52" s="27">
        <v>17</v>
      </c>
      <c r="J52" s="27" t="s">
        <v>53</v>
      </c>
      <c r="K52" s="28" t="s">
        <v>26</v>
      </c>
      <c r="L52" s="29" t="s">
        <v>70</v>
      </c>
      <c r="M52" s="28" t="s">
        <v>38</v>
      </c>
      <c r="N52" s="25" t="s">
        <v>27</v>
      </c>
      <c r="O52" s="30">
        <v>0.29166700000000001</v>
      </c>
      <c r="P52" s="31">
        <v>0.83333299999999999</v>
      </c>
      <c r="Q52" s="30">
        <v>0.33333299999999999</v>
      </c>
      <c r="R52" s="30">
        <v>0.83333299999999999</v>
      </c>
      <c r="S52" s="32">
        <v>0.33333299999999999</v>
      </c>
      <c r="T52" s="32">
        <v>0.83333299999999999</v>
      </c>
      <c r="U52" s="32">
        <v>0.33333299999999999</v>
      </c>
      <c r="V52" s="32">
        <v>0.83333299999999999</v>
      </c>
      <c r="W52" s="33" t="s">
        <v>28</v>
      </c>
      <c r="X52" s="34">
        <v>44869</v>
      </c>
    </row>
    <row r="53" spans="1:24" s="35" customFormat="1" ht="30" customHeight="1" x14ac:dyDescent="0.25">
      <c r="A53" s="21">
        <v>50</v>
      </c>
      <c r="B53" s="21">
        <v>9</v>
      </c>
      <c r="C53" s="22">
        <v>990858322001</v>
      </c>
      <c r="D53" s="23">
        <v>649</v>
      </c>
      <c r="E53" s="24" t="s">
        <v>172</v>
      </c>
      <c r="F53" s="24" t="s">
        <v>173</v>
      </c>
      <c r="G53" s="43">
        <v>170109</v>
      </c>
      <c r="H53" s="27" t="s">
        <v>24</v>
      </c>
      <c r="I53" s="27">
        <v>17</v>
      </c>
      <c r="J53" s="27" t="s">
        <v>53</v>
      </c>
      <c r="K53" s="28" t="s">
        <v>26</v>
      </c>
      <c r="L53" s="29" t="s">
        <v>70</v>
      </c>
      <c r="M53" s="28" t="s">
        <v>38</v>
      </c>
      <c r="N53" s="25" t="s">
        <v>27</v>
      </c>
      <c r="O53" s="30">
        <v>0.29166700000000001</v>
      </c>
      <c r="P53" s="31">
        <v>0.83333299999999999</v>
      </c>
      <c r="Q53" s="30">
        <v>0.29166700000000001</v>
      </c>
      <c r="R53" s="30">
        <v>0.83333299999999999</v>
      </c>
      <c r="S53" s="32">
        <v>0.33333299999999999</v>
      </c>
      <c r="T53" s="32">
        <v>0.79166700000000001</v>
      </c>
      <c r="U53" s="32">
        <v>0.33333299999999999</v>
      </c>
      <c r="V53" s="32">
        <v>0.79166700000000001</v>
      </c>
      <c r="W53" s="33" t="s">
        <v>28</v>
      </c>
      <c r="X53" s="34">
        <v>45051</v>
      </c>
    </row>
    <row r="54" spans="1:24" s="35" customFormat="1" ht="37.9" customHeight="1" x14ac:dyDescent="0.25">
      <c r="A54" s="21">
        <v>51</v>
      </c>
      <c r="B54" s="21">
        <v>9</v>
      </c>
      <c r="C54" s="22">
        <v>990858322001</v>
      </c>
      <c r="D54" s="23">
        <v>679</v>
      </c>
      <c r="E54" s="24" t="s">
        <v>174</v>
      </c>
      <c r="F54" s="24" t="s">
        <v>175</v>
      </c>
      <c r="G54" s="26">
        <v>170163</v>
      </c>
      <c r="H54" s="27" t="s">
        <v>24</v>
      </c>
      <c r="I54" s="27">
        <v>17</v>
      </c>
      <c r="J54" s="27" t="s">
        <v>53</v>
      </c>
      <c r="K54" s="28" t="s">
        <v>26</v>
      </c>
      <c r="L54" s="29" t="s">
        <v>176</v>
      </c>
      <c r="M54" s="29">
        <v>63</v>
      </c>
      <c r="N54" s="25" t="s">
        <v>27</v>
      </c>
      <c r="O54" s="30">
        <v>0.33333299999999999</v>
      </c>
      <c r="P54" s="31">
        <v>0.85416700000000001</v>
      </c>
      <c r="Q54" s="30">
        <v>0.29166700000000001</v>
      </c>
      <c r="R54" s="30">
        <v>0.91666700000000001</v>
      </c>
      <c r="S54" s="32">
        <v>0.29166700000000001</v>
      </c>
      <c r="T54" s="32">
        <v>0.91666700000000001</v>
      </c>
      <c r="U54" s="32">
        <v>0.29166700000000001</v>
      </c>
      <c r="V54" s="32">
        <v>0.91666700000000001</v>
      </c>
      <c r="W54" s="33" t="s">
        <v>28</v>
      </c>
      <c r="X54" s="34">
        <v>44821</v>
      </c>
    </row>
    <row r="55" spans="1:24" s="35" customFormat="1" ht="35.25" customHeight="1" x14ac:dyDescent="0.25">
      <c r="A55" s="21">
        <v>52</v>
      </c>
      <c r="B55" s="21">
        <v>9</v>
      </c>
      <c r="C55" s="22">
        <v>990858322001</v>
      </c>
      <c r="D55" s="23">
        <v>690</v>
      </c>
      <c r="E55" s="24" t="s">
        <v>177</v>
      </c>
      <c r="F55" s="24" t="s">
        <v>178</v>
      </c>
      <c r="G55" s="43">
        <v>170124</v>
      </c>
      <c r="H55" s="27" t="s">
        <v>24</v>
      </c>
      <c r="I55" s="27">
        <v>17</v>
      </c>
      <c r="J55" s="27" t="s">
        <v>53</v>
      </c>
      <c r="K55" s="28" t="s">
        <v>26</v>
      </c>
      <c r="L55" s="29" t="s">
        <v>118</v>
      </c>
      <c r="M55" s="29">
        <v>24</v>
      </c>
      <c r="N55" s="25" t="s">
        <v>27</v>
      </c>
      <c r="O55" s="30">
        <v>0.375</v>
      </c>
      <c r="P55" s="31">
        <v>0.875</v>
      </c>
      <c r="Q55" s="30">
        <v>0.375</v>
      </c>
      <c r="R55" s="30">
        <v>0.875</v>
      </c>
      <c r="S55" s="32">
        <v>0.375</v>
      </c>
      <c r="T55" s="32">
        <v>0.875</v>
      </c>
      <c r="U55" s="32">
        <v>0.375</v>
      </c>
      <c r="V55" s="32">
        <v>0.875</v>
      </c>
      <c r="W55" s="33" t="s">
        <v>28</v>
      </c>
      <c r="X55" s="34">
        <v>44903</v>
      </c>
    </row>
    <row r="56" spans="1:24" s="35" customFormat="1" ht="31.5" customHeight="1" x14ac:dyDescent="0.25">
      <c r="A56" s="21">
        <v>53</v>
      </c>
      <c r="B56" s="21">
        <v>9</v>
      </c>
      <c r="C56" s="22">
        <v>990858322001</v>
      </c>
      <c r="D56" s="23">
        <v>692</v>
      </c>
      <c r="E56" s="24" t="s">
        <v>179</v>
      </c>
      <c r="F56" s="24" t="s">
        <v>180</v>
      </c>
      <c r="G56" s="43">
        <v>170122</v>
      </c>
      <c r="H56" s="27" t="s">
        <v>24</v>
      </c>
      <c r="I56" s="27">
        <v>17</v>
      </c>
      <c r="J56" s="27" t="s">
        <v>53</v>
      </c>
      <c r="K56" s="28" t="s">
        <v>26</v>
      </c>
      <c r="L56" s="29" t="s">
        <v>181</v>
      </c>
      <c r="M56" s="29">
        <v>22</v>
      </c>
      <c r="N56" s="25" t="s">
        <v>27</v>
      </c>
      <c r="O56" s="30">
        <v>0.29166700000000001</v>
      </c>
      <c r="P56" s="31">
        <v>0.875</v>
      </c>
      <c r="Q56" s="30">
        <v>0.33333299999999999</v>
      </c>
      <c r="R56" s="30">
        <v>0.91666700000000001</v>
      </c>
      <c r="S56" s="32">
        <v>0.33333299999999999</v>
      </c>
      <c r="T56" s="32">
        <v>0.91666700000000001</v>
      </c>
      <c r="U56" s="32">
        <v>0.33333299999999999</v>
      </c>
      <c r="V56" s="32">
        <v>0.91666700000000001</v>
      </c>
      <c r="W56" s="33" t="s">
        <v>28</v>
      </c>
      <c r="X56" s="34">
        <v>44891</v>
      </c>
    </row>
    <row r="57" spans="1:24" s="35" customFormat="1" ht="32.25" customHeight="1" x14ac:dyDescent="0.25">
      <c r="A57" s="21">
        <v>54</v>
      </c>
      <c r="B57" s="21">
        <v>9</v>
      </c>
      <c r="C57" s="22">
        <v>990858322001</v>
      </c>
      <c r="D57" s="23">
        <v>693</v>
      </c>
      <c r="E57" s="27" t="s">
        <v>182</v>
      </c>
      <c r="F57" s="25" t="s">
        <v>183</v>
      </c>
      <c r="G57" s="26">
        <v>170131</v>
      </c>
      <c r="H57" s="27" t="s">
        <v>24</v>
      </c>
      <c r="I57" s="27">
        <v>17</v>
      </c>
      <c r="J57" s="27" t="s">
        <v>53</v>
      </c>
      <c r="K57" s="28" t="s">
        <v>26</v>
      </c>
      <c r="L57" s="29" t="s">
        <v>89</v>
      </c>
      <c r="M57" s="29">
        <v>31</v>
      </c>
      <c r="N57" s="25" t="s">
        <v>27</v>
      </c>
      <c r="O57" s="30">
        <v>0.29166700000000001</v>
      </c>
      <c r="P57" s="31">
        <v>0.875</v>
      </c>
      <c r="Q57" s="30">
        <v>0.33333299999999999</v>
      </c>
      <c r="R57" s="30">
        <v>0.91666700000000001</v>
      </c>
      <c r="S57" s="32">
        <v>0.33333299999999999</v>
      </c>
      <c r="T57" s="32">
        <v>0.91666700000000001</v>
      </c>
      <c r="U57" s="32">
        <v>0.33333299999999999</v>
      </c>
      <c r="V57" s="32">
        <v>0.91666700000000001</v>
      </c>
      <c r="W57" s="33" t="s">
        <v>28</v>
      </c>
      <c r="X57" s="34">
        <v>44891</v>
      </c>
    </row>
    <row r="58" spans="1:24" s="35" customFormat="1" ht="36.75" customHeight="1" x14ac:dyDescent="0.25">
      <c r="A58" s="21">
        <v>55</v>
      </c>
      <c r="B58" s="21">
        <v>9</v>
      </c>
      <c r="C58" s="22">
        <v>990858322001</v>
      </c>
      <c r="D58" s="23">
        <v>694</v>
      </c>
      <c r="E58" s="24" t="s">
        <v>184</v>
      </c>
      <c r="F58" s="25" t="s">
        <v>185</v>
      </c>
      <c r="G58" s="26">
        <v>170128</v>
      </c>
      <c r="H58" s="27" t="s">
        <v>24</v>
      </c>
      <c r="I58" s="27">
        <v>17</v>
      </c>
      <c r="J58" s="27" t="s">
        <v>53</v>
      </c>
      <c r="K58" s="28" t="s">
        <v>26</v>
      </c>
      <c r="L58" s="29" t="s">
        <v>84</v>
      </c>
      <c r="M58" s="29">
        <v>28</v>
      </c>
      <c r="N58" s="25" t="s">
        <v>27</v>
      </c>
      <c r="O58" s="30">
        <v>0.29166700000000001</v>
      </c>
      <c r="P58" s="31">
        <v>0.875</v>
      </c>
      <c r="Q58" s="30">
        <v>0.33333299999999999</v>
      </c>
      <c r="R58" s="30">
        <v>0.91666700000000001</v>
      </c>
      <c r="S58" s="32">
        <v>0.33333299999999999</v>
      </c>
      <c r="T58" s="32">
        <v>0.91666700000000001</v>
      </c>
      <c r="U58" s="32">
        <v>0.33333299999999999</v>
      </c>
      <c r="V58" s="32">
        <v>0.91666700000000001</v>
      </c>
      <c r="W58" s="33" t="s">
        <v>28</v>
      </c>
      <c r="X58" s="34">
        <v>44891</v>
      </c>
    </row>
    <row r="59" spans="1:24" s="35" customFormat="1" ht="28.9" customHeight="1" x14ac:dyDescent="0.25">
      <c r="A59" s="21">
        <v>56</v>
      </c>
      <c r="B59" s="21">
        <v>9</v>
      </c>
      <c r="C59" s="22">
        <v>990858322001</v>
      </c>
      <c r="D59" s="23">
        <v>695</v>
      </c>
      <c r="E59" s="24" t="s">
        <v>186</v>
      </c>
      <c r="F59" s="24" t="s">
        <v>187</v>
      </c>
      <c r="G59" s="43">
        <v>170107</v>
      </c>
      <c r="H59" s="27" t="s">
        <v>24</v>
      </c>
      <c r="I59" s="27">
        <v>17</v>
      </c>
      <c r="J59" s="27" t="s">
        <v>53</v>
      </c>
      <c r="K59" s="28" t="s">
        <v>26</v>
      </c>
      <c r="L59" s="29" t="s">
        <v>188</v>
      </c>
      <c r="M59" s="28" t="s">
        <v>34</v>
      </c>
      <c r="N59" s="25" t="s">
        <v>27</v>
      </c>
      <c r="O59" s="30">
        <v>0.29166700000000001</v>
      </c>
      <c r="P59" s="31">
        <v>0.875</v>
      </c>
      <c r="Q59" s="30">
        <v>0.33333299999999999</v>
      </c>
      <c r="R59" s="30">
        <v>0.91666700000000001</v>
      </c>
      <c r="S59" s="32">
        <v>0.33333299999999999</v>
      </c>
      <c r="T59" s="32">
        <v>0.91666700000000001</v>
      </c>
      <c r="U59" s="32">
        <v>0.33333299999999999</v>
      </c>
      <c r="V59" s="32">
        <v>0.91666700000000001</v>
      </c>
      <c r="W59" s="33" t="s">
        <v>28</v>
      </c>
      <c r="X59" s="34">
        <v>44893</v>
      </c>
    </row>
    <row r="60" spans="1:24" s="35" customFormat="1" ht="28.5" customHeight="1" x14ac:dyDescent="0.25">
      <c r="A60" s="21">
        <v>57</v>
      </c>
      <c r="B60" s="21">
        <v>9</v>
      </c>
      <c r="C60" s="22">
        <v>990858322001</v>
      </c>
      <c r="D60" s="23">
        <v>696</v>
      </c>
      <c r="E60" s="27" t="s">
        <v>189</v>
      </c>
      <c r="F60" s="24" t="s">
        <v>190</v>
      </c>
      <c r="G60" s="26">
        <v>170132</v>
      </c>
      <c r="H60" s="27" t="s">
        <v>24</v>
      </c>
      <c r="I60" s="27">
        <v>17</v>
      </c>
      <c r="J60" s="27" t="s">
        <v>53</v>
      </c>
      <c r="K60" s="28" t="s">
        <v>26</v>
      </c>
      <c r="L60" s="29" t="s">
        <v>191</v>
      </c>
      <c r="M60" s="29">
        <v>32</v>
      </c>
      <c r="N60" s="25" t="s">
        <v>27</v>
      </c>
      <c r="O60" s="30">
        <v>0.29166700000000001</v>
      </c>
      <c r="P60" s="31">
        <v>0.875</v>
      </c>
      <c r="Q60" s="30">
        <v>0.33333299999999999</v>
      </c>
      <c r="R60" s="30">
        <v>0.91666700000000001</v>
      </c>
      <c r="S60" s="32">
        <v>0.33333299999999999</v>
      </c>
      <c r="T60" s="32">
        <v>0.91666700000000001</v>
      </c>
      <c r="U60" s="32">
        <v>0.33333299999999999</v>
      </c>
      <c r="V60" s="32">
        <v>0.91666700000000001</v>
      </c>
      <c r="W60" s="33" t="s">
        <v>28</v>
      </c>
      <c r="X60" s="34">
        <v>44891</v>
      </c>
    </row>
    <row r="61" spans="1:24" s="35" customFormat="1" ht="30.75" customHeight="1" x14ac:dyDescent="0.25">
      <c r="A61" s="21">
        <v>58</v>
      </c>
      <c r="B61" s="21">
        <v>9</v>
      </c>
      <c r="C61" s="22">
        <v>990858322001</v>
      </c>
      <c r="D61" s="23">
        <v>697</v>
      </c>
      <c r="E61" s="24" t="s">
        <v>192</v>
      </c>
      <c r="F61" s="25" t="s">
        <v>193</v>
      </c>
      <c r="G61" s="43">
        <v>170109</v>
      </c>
      <c r="H61" s="27" t="s">
        <v>24</v>
      </c>
      <c r="I61" s="27">
        <v>17</v>
      </c>
      <c r="J61" s="27" t="s">
        <v>53</v>
      </c>
      <c r="K61" s="28" t="s">
        <v>26</v>
      </c>
      <c r="L61" s="29" t="s">
        <v>70</v>
      </c>
      <c r="M61" s="28" t="s">
        <v>38</v>
      </c>
      <c r="N61" s="25" t="s">
        <v>27</v>
      </c>
      <c r="O61" s="30">
        <v>0.29166700000000001</v>
      </c>
      <c r="P61" s="31">
        <v>0.875</v>
      </c>
      <c r="Q61" s="30">
        <v>0.33333299999999999</v>
      </c>
      <c r="R61" s="30">
        <v>0.91666700000000001</v>
      </c>
      <c r="S61" s="32">
        <v>0.33333299999999999</v>
      </c>
      <c r="T61" s="32">
        <v>0.91666700000000001</v>
      </c>
      <c r="U61" s="32">
        <v>0.33333299999999999</v>
      </c>
      <c r="V61" s="32">
        <v>0.91666700000000001</v>
      </c>
      <c r="W61" s="33" t="s">
        <v>28</v>
      </c>
      <c r="X61" s="34">
        <v>44892</v>
      </c>
    </row>
    <row r="62" spans="1:24" s="35" customFormat="1" ht="28.5" customHeight="1" x14ac:dyDescent="0.25">
      <c r="A62" s="21">
        <v>59</v>
      </c>
      <c r="B62" s="21">
        <v>9</v>
      </c>
      <c r="C62" s="22">
        <v>990858322001</v>
      </c>
      <c r="D62" s="23">
        <v>698</v>
      </c>
      <c r="E62" s="24" t="s">
        <v>194</v>
      </c>
      <c r="F62" s="24" t="s">
        <v>195</v>
      </c>
      <c r="G62" s="26">
        <v>170128</v>
      </c>
      <c r="H62" s="27" t="s">
        <v>24</v>
      </c>
      <c r="I62" s="27">
        <v>17</v>
      </c>
      <c r="J62" s="27" t="s">
        <v>53</v>
      </c>
      <c r="K62" s="28" t="s">
        <v>26</v>
      </c>
      <c r="L62" s="29" t="s">
        <v>84</v>
      </c>
      <c r="M62" s="29">
        <v>28</v>
      </c>
      <c r="N62" s="25" t="s">
        <v>27</v>
      </c>
      <c r="O62" s="30">
        <v>0.29166700000000001</v>
      </c>
      <c r="P62" s="31">
        <v>0.875</v>
      </c>
      <c r="Q62" s="30">
        <v>0.33333299999999999</v>
      </c>
      <c r="R62" s="30">
        <v>0.91666700000000001</v>
      </c>
      <c r="S62" s="32">
        <v>0.33333299999999999</v>
      </c>
      <c r="T62" s="32">
        <v>0.91666700000000001</v>
      </c>
      <c r="U62" s="32">
        <v>0.33333299999999999</v>
      </c>
      <c r="V62" s="32">
        <v>0.91666700000000001</v>
      </c>
      <c r="W62" s="33" t="s">
        <v>28</v>
      </c>
      <c r="X62" s="34">
        <v>44891</v>
      </c>
    </row>
    <row r="63" spans="1:24" s="35" customFormat="1" ht="28.9" customHeight="1" x14ac:dyDescent="0.25">
      <c r="A63" s="21">
        <v>60</v>
      </c>
      <c r="B63" s="21">
        <v>9</v>
      </c>
      <c r="C63" s="22">
        <v>990858322001</v>
      </c>
      <c r="D63" s="23">
        <v>699</v>
      </c>
      <c r="E63" s="27" t="s">
        <v>196</v>
      </c>
      <c r="F63" s="24" t="s">
        <v>197</v>
      </c>
      <c r="G63" s="26">
        <v>170157</v>
      </c>
      <c r="H63" s="27" t="s">
        <v>24</v>
      </c>
      <c r="I63" s="27">
        <v>17</v>
      </c>
      <c r="J63" s="27" t="s">
        <v>53</v>
      </c>
      <c r="K63" s="28" t="s">
        <v>26</v>
      </c>
      <c r="L63" s="29" t="s">
        <v>146</v>
      </c>
      <c r="M63" s="29">
        <v>57</v>
      </c>
      <c r="N63" s="25" t="s">
        <v>27</v>
      </c>
      <c r="O63" s="30">
        <v>0.29166700000000001</v>
      </c>
      <c r="P63" s="31">
        <v>0.875</v>
      </c>
      <c r="Q63" s="30">
        <v>0.33333299999999999</v>
      </c>
      <c r="R63" s="30">
        <v>0.91666700000000001</v>
      </c>
      <c r="S63" s="32">
        <v>0.33333299999999999</v>
      </c>
      <c r="T63" s="32">
        <v>0.91666700000000001</v>
      </c>
      <c r="U63" s="32">
        <v>0.33333299999999999</v>
      </c>
      <c r="V63" s="32">
        <v>0.91666700000000001</v>
      </c>
      <c r="W63" s="33" t="s">
        <v>28</v>
      </c>
      <c r="X63" s="34">
        <v>44894</v>
      </c>
    </row>
    <row r="64" spans="1:24" s="35" customFormat="1" ht="37.9" customHeight="1" x14ac:dyDescent="0.25">
      <c r="A64" s="21">
        <v>61</v>
      </c>
      <c r="B64" s="21">
        <v>9</v>
      </c>
      <c r="C64" s="22">
        <v>990858322001</v>
      </c>
      <c r="D64" s="23">
        <v>701</v>
      </c>
      <c r="E64" s="25" t="s">
        <v>198</v>
      </c>
      <c r="F64" s="24" t="s">
        <v>199</v>
      </c>
      <c r="G64" s="43">
        <v>170155</v>
      </c>
      <c r="H64" s="27" t="s">
        <v>24</v>
      </c>
      <c r="I64" s="27">
        <v>17</v>
      </c>
      <c r="J64" s="27" t="s">
        <v>53</v>
      </c>
      <c r="K64" s="28" t="s">
        <v>26</v>
      </c>
      <c r="L64" s="29" t="s">
        <v>200</v>
      </c>
      <c r="M64" s="29">
        <v>55</v>
      </c>
      <c r="N64" s="25" t="s">
        <v>27</v>
      </c>
      <c r="O64" s="30">
        <v>0.29166700000000001</v>
      </c>
      <c r="P64" s="31">
        <v>0.875</v>
      </c>
      <c r="Q64" s="30">
        <v>0.33333299999999999</v>
      </c>
      <c r="R64" s="30">
        <v>0.91666700000000001</v>
      </c>
      <c r="S64" s="32">
        <v>0.33333299999999999</v>
      </c>
      <c r="T64" s="32">
        <v>0.91666700000000001</v>
      </c>
      <c r="U64" s="32">
        <v>0.33333299999999999</v>
      </c>
      <c r="V64" s="32">
        <v>0.91666700000000001</v>
      </c>
      <c r="W64" s="33" t="s">
        <v>28</v>
      </c>
      <c r="X64" s="34">
        <v>44894</v>
      </c>
    </row>
    <row r="65" spans="1:24" s="35" customFormat="1" ht="27.75" customHeight="1" x14ac:dyDescent="0.25">
      <c r="A65" s="21">
        <v>62</v>
      </c>
      <c r="B65" s="21">
        <v>9</v>
      </c>
      <c r="C65" s="22">
        <v>990858322001</v>
      </c>
      <c r="D65" s="23">
        <v>702</v>
      </c>
      <c r="E65" s="24" t="s">
        <v>201</v>
      </c>
      <c r="F65" s="25" t="s">
        <v>202</v>
      </c>
      <c r="G65" s="43">
        <v>170156</v>
      </c>
      <c r="H65" s="27" t="s">
        <v>24</v>
      </c>
      <c r="I65" s="27">
        <v>17</v>
      </c>
      <c r="J65" s="27" t="s">
        <v>53</v>
      </c>
      <c r="K65" s="28" t="s">
        <v>26</v>
      </c>
      <c r="L65" s="29" t="s">
        <v>143</v>
      </c>
      <c r="M65" s="29">
        <v>56</v>
      </c>
      <c r="N65" s="25" t="s">
        <v>27</v>
      </c>
      <c r="O65" s="30">
        <v>0.29166700000000001</v>
      </c>
      <c r="P65" s="31">
        <v>0.875</v>
      </c>
      <c r="Q65" s="30">
        <v>0.33333299999999999</v>
      </c>
      <c r="R65" s="30">
        <v>0.91666700000000001</v>
      </c>
      <c r="S65" s="32">
        <v>0.33333299999999999</v>
      </c>
      <c r="T65" s="32">
        <v>0.91666700000000001</v>
      </c>
      <c r="U65" s="32">
        <v>0.33333299999999999</v>
      </c>
      <c r="V65" s="32">
        <v>0.91666700000000001</v>
      </c>
      <c r="W65" s="33" t="s">
        <v>28</v>
      </c>
      <c r="X65" s="34">
        <v>44894</v>
      </c>
    </row>
    <row r="66" spans="1:24" s="35" customFormat="1" ht="29.25" customHeight="1" x14ac:dyDescent="0.25">
      <c r="A66" s="21">
        <v>63</v>
      </c>
      <c r="B66" s="21">
        <v>9</v>
      </c>
      <c r="C66" s="22">
        <v>990858322001</v>
      </c>
      <c r="D66" s="23">
        <v>703</v>
      </c>
      <c r="E66" s="24" t="s">
        <v>203</v>
      </c>
      <c r="F66" s="24" t="s">
        <v>204</v>
      </c>
      <c r="G66" s="26">
        <v>170131</v>
      </c>
      <c r="H66" s="27" t="s">
        <v>24</v>
      </c>
      <c r="I66" s="27">
        <v>17</v>
      </c>
      <c r="J66" s="27" t="s">
        <v>53</v>
      </c>
      <c r="K66" s="28" t="s">
        <v>26</v>
      </c>
      <c r="L66" s="29" t="s">
        <v>89</v>
      </c>
      <c r="M66" s="29">
        <v>31</v>
      </c>
      <c r="N66" s="25" t="s">
        <v>27</v>
      </c>
      <c r="O66" s="30">
        <v>0.29166700000000001</v>
      </c>
      <c r="P66" s="31">
        <v>0.875</v>
      </c>
      <c r="Q66" s="30">
        <v>0.33333299999999999</v>
      </c>
      <c r="R66" s="30">
        <v>0.91666700000000001</v>
      </c>
      <c r="S66" s="32">
        <v>0.33333299999999999</v>
      </c>
      <c r="T66" s="32">
        <v>0.91666700000000001</v>
      </c>
      <c r="U66" s="32">
        <v>0.33333299999999999</v>
      </c>
      <c r="V66" s="32">
        <v>0.91666700000000001</v>
      </c>
      <c r="W66" s="33" t="s">
        <v>28</v>
      </c>
      <c r="X66" s="34">
        <v>44892</v>
      </c>
    </row>
    <row r="67" spans="1:24" s="35" customFormat="1" ht="28.5" customHeight="1" x14ac:dyDescent="0.25">
      <c r="A67" s="21">
        <v>64</v>
      </c>
      <c r="B67" s="21">
        <v>9</v>
      </c>
      <c r="C67" s="22">
        <v>990858322001</v>
      </c>
      <c r="D67" s="23">
        <v>704</v>
      </c>
      <c r="E67" s="27" t="s">
        <v>205</v>
      </c>
      <c r="F67" s="24" t="s">
        <v>206</v>
      </c>
      <c r="G67" s="43">
        <v>170155</v>
      </c>
      <c r="H67" s="27" t="s">
        <v>24</v>
      </c>
      <c r="I67" s="27">
        <v>17</v>
      </c>
      <c r="J67" s="27" t="s">
        <v>53</v>
      </c>
      <c r="K67" s="28" t="s">
        <v>26</v>
      </c>
      <c r="L67" s="29" t="s">
        <v>169</v>
      </c>
      <c r="M67" s="29">
        <v>55</v>
      </c>
      <c r="N67" s="25" t="s">
        <v>27</v>
      </c>
      <c r="O67" s="30">
        <v>0.29166700000000001</v>
      </c>
      <c r="P67" s="31">
        <v>0.875</v>
      </c>
      <c r="Q67" s="30">
        <v>0.33333299999999999</v>
      </c>
      <c r="R67" s="30">
        <v>0.91666700000000001</v>
      </c>
      <c r="S67" s="32">
        <v>0.33333299999999999</v>
      </c>
      <c r="T67" s="32">
        <v>0.91666700000000001</v>
      </c>
      <c r="U67" s="32">
        <v>0.33333299999999999</v>
      </c>
      <c r="V67" s="32">
        <v>0.91666700000000001</v>
      </c>
      <c r="W67" s="33" t="s">
        <v>28</v>
      </c>
      <c r="X67" s="34">
        <v>44894</v>
      </c>
    </row>
    <row r="68" spans="1:24" s="35" customFormat="1" ht="28.9" customHeight="1" x14ac:dyDescent="0.25">
      <c r="A68" s="21">
        <v>65</v>
      </c>
      <c r="B68" s="21">
        <v>9</v>
      </c>
      <c r="C68" s="22">
        <v>990858322001</v>
      </c>
      <c r="D68" s="23">
        <v>709</v>
      </c>
      <c r="E68" s="27" t="s">
        <v>207</v>
      </c>
      <c r="F68" s="25" t="s">
        <v>208</v>
      </c>
      <c r="G68" s="43">
        <v>170117</v>
      </c>
      <c r="H68" s="27" t="s">
        <v>24</v>
      </c>
      <c r="I68" s="27">
        <v>17</v>
      </c>
      <c r="J68" s="27" t="s">
        <v>53</v>
      </c>
      <c r="K68" s="28" t="s">
        <v>26</v>
      </c>
      <c r="L68" s="29" t="s">
        <v>54</v>
      </c>
      <c r="M68" s="29">
        <v>17</v>
      </c>
      <c r="N68" s="25" t="s">
        <v>27</v>
      </c>
      <c r="O68" s="30">
        <v>0.29166700000000001</v>
      </c>
      <c r="P68" s="31">
        <v>0.875</v>
      </c>
      <c r="Q68" s="30">
        <v>0.35416700000000001</v>
      </c>
      <c r="R68" s="30">
        <v>0.89583299999999999</v>
      </c>
      <c r="S68" s="32">
        <v>0.35416700000000001</v>
      </c>
      <c r="T68" s="32">
        <v>0.89583299999999999</v>
      </c>
      <c r="U68" s="32">
        <v>0.35416700000000001</v>
      </c>
      <c r="V68" s="32">
        <v>0.89583299999999999</v>
      </c>
      <c r="W68" s="33" t="s">
        <v>28</v>
      </c>
      <c r="X68" s="34">
        <v>44933</v>
      </c>
    </row>
    <row r="69" spans="1:24" s="35" customFormat="1" ht="30.75" customHeight="1" x14ac:dyDescent="0.25">
      <c r="A69" s="21">
        <v>66</v>
      </c>
      <c r="B69" s="21">
        <v>9</v>
      </c>
      <c r="C69" s="42">
        <v>990858322001</v>
      </c>
      <c r="D69" s="23">
        <v>471</v>
      </c>
      <c r="E69" s="24" t="s">
        <v>209</v>
      </c>
      <c r="F69" s="25" t="s">
        <v>210</v>
      </c>
      <c r="G69" s="43">
        <v>170152</v>
      </c>
      <c r="H69" s="27" t="s">
        <v>24</v>
      </c>
      <c r="I69" s="41" t="s">
        <v>42</v>
      </c>
      <c r="J69" s="27" t="s">
        <v>53</v>
      </c>
      <c r="K69" s="28" t="s">
        <v>26</v>
      </c>
      <c r="L69" s="29" t="s">
        <v>211</v>
      </c>
      <c r="M69" s="29">
        <v>52</v>
      </c>
      <c r="N69" s="25" t="s">
        <v>27</v>
      </c>
      <c r="O69" s="30">
        <v>0.29166666666666669</v>
      </c>
      <c r="P69" s="30">
        <v>0.875</v>
      </c>
      <c r="Q69" s="30">
        <v>0.29166666666666669</v>
      </c>
      <c r="R69" s="30">
        <v>0.875</v>
      </c>
      <c r="S69" s="30">
        <v>0.29166666666666669</v>
      </c>
      <c r="T69" s="32">
        <v>0.875</v>
      </c>
      <c r="U69" s="32">
        <v>0.29166666666666669</v>
      </c>
      <c r="V69" s="32">
        <v>0.875</v>
      </c>
      <c r="W69" s="33" t="s">
        <v>37</v>
      </c>
      <c r="X69" s="34">
        <v>45051</v>
      </c>
    </row>
    <row r="70" spans="1:24" s="35" customFormat="1" ht="32.25" customHeight="1" x14ac:dyDescent="0.25">
      <c r="A70" s="21">
        <v>67</v>
      </c>
      <c r="B70" s="21">
        <v>9</v>
      </c>
      <c r="C70" s="42" t="s">
        <v>36</v>
      </c>
      <c r="D70" s="23">
        <v>544</v>
      </c>
      <c r="E70" s="24" t="s">
        <v>212</v>
      </c>
      <c r="F70" s="24" t="s">
        <v>213</v>
      </c>
      <c r="G70" s="43">
        <v>170112</v>
      </c>
      <c r="H70" s="27" t="s">
        <v>24</v>
      </c>
      <c r="I70" s="41" t="s">
        <v>42</v>
      </c>
      <c r="J70" s="27" t="s">
        <v>53</v>
      </c>
      <c r="K70" s="28" t="s">
        <v>26</v>
      </c>
      <c r="L70" s="29" t="s">
        <v>161</v>
      </c>
      <c r="M70" s="29">
        <v>12</v>
      </c>
      <c r="N70" s="25" t="s">
        <v>27</v>
      </c>
      <c r="O70" s="30">
        <v>0.33333299999999999</v>
      </c>
      <c r="P70" s="30">
        <v>0.83333299999999999</v>
      </c>
      <c r="Q70" s="30">
        <v>0.33333299999999999</v>
      </c>
      <c r="R70" s="30">
        <v>0.83333299999999999</v>
      </c>
      <c r="S70" s="30">
        <v>0.375</v>
      </c>
      <c r="T70" s="32">
        <v>0.75</v>
      </c>
      <c r="U70" s="32">
        <v>0.375</v>
      </c>
      <c r="V70" s="32">
        <v>0.75</v>
      </c>
      <c r="W70" s="33" t="s">
        <v>37</v>
      </c>
      <c r="X70" s="34">
        <v>45117</v>
      </c>
    </row>
    <row r="71" spans="1:24" s="35" customFormat="1" ht="30" customHeight="1" x14ac:dyDescent="0.25">
      <c r="A71" s="21">
        <v>68</v>
      </c>
      <c r="B71" s="21">
        <v>9</v>
      </c>
      <c r="C71" s="42" t="s">
        <v>36</v>
      </c>
      <c r="D71" s="23">
        <v>726</v>
      </c>
      <c r="E71" s="24" t="s">
        <v>214</v>
      </c>
      <c r="F71" s="24" t="s">
        <v>215</v>
      </c>
      <c r="G71" s="43">
        <v>170111</v>
      </c>
      <c r="H71" s="27" t="s">
        <v>24</v>
      </c>
      <c r="I71" s="41" t="s">
        <v>42</v>
      </c>
      <c r="J71" s="27" t="s">
        <v>53</v>
      </c>
      <c r="K71" s="28" t="s">
        <v>26</v>
      </c>
      <c r="L71" s="29" t="s">
        <v>44</v>
      </c>
      <c r="M71" s="29">
        <v>11</v>
      </c>
      <c r="N71" s="25" t="s">
        <v>27</v>
      </c>
      <c r="O71" s="30">
        <v>0.29166700000000001</v>
      </c>
      <c r="P71" s="30">
        <v>0.875</v>
      </c>
      <c r="Q71" s="30">
        <v>0.33333299999999999</v>
      </c>
      <c r="R71" s="30">
        <v>0.91666700000000001</v>
      </c>
      <c r="S71" s="30">
        <v>0.33333299999999999</v>
      </c>
      <c r="T71" s="32">
        <v>0.91666700000000001</v>
      </c>
      <c r="U71" s="32">
        <v>0.33333299999999999</v>
      </c>
      <c r="V71" s="32">
        <v>0.91666700000000001</v>
      </c>
      <c r="W71" s="33" t="s">
        <v>37</v>
      </c>
      <c r="X71" s="34">
        <v>45057</v>
      </c>
    </row>
    <row r="72" spans="1:24" x14ac:dyDescent="0.25">
      <c r="A72" s="10" t="s">
        <v>258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s="50" customFormat="1" ht="65.25" customHeight="1" x14ac:dyDescent="0.25">
      <c r="A73" s="18" t="s">
        <v>0</v>
      </c>
      <c r="B73" s="18" t="s">
        <v>1</v>
      </c>
      <c r="C73" s="12" t="s">
        <v>2</v>
      </c>
      <c r="D73" s="45" t="s">
        <v>3</v>
      </c>
      <c r="E73" s="12" t="s">
        <v>4</v>
      </c>
      <c r="F73" s="12" t="s">
        <v>5</v>
      </c>
      <c r="G73" s="14" t="s">
        <v>6</v>
      </c>
      <c r="H73" s="12" t="s">
        <v>7</v>
      </c>
      <c r="I73" s="46" t="s">
        <v>8</v>
      </c>
      <c r="J73" s="12" t="s">
        <v>9</v>
      </c>
      <c r="K73" s="46" t="s">
        <v>10</v>
      </c>
      <c r="L73" s="12" t="s">
        <v>11</v>
      </c>
      <c r="M73" s="46" t="s">
        <v>12</v>
      </c>
      <c r="N73" s="12" t="s">
        <v>13</v>
      </c>
      <c r="O73" s="12" t="s">
        <v>14</v>
      </c>
      <c r="P73" s="47" t="s">
        <v>15</v>
      </c>
      <c r="Q73" s="12" t="s">
        <v>16</v>
      </c>
      <c r="R73" s="12" t="s">
        <v>17</v>
      </c>
      <c r="S73" s="12" t="s">
        <v>18</v>
      </c>
      <c r="T73" s="12" t="s">
        <v>19</v>
      </c>
      <c r="U73" s="12" t="s">
        <v>20</v>
      </c>
      <c r="V73" s="12" t="s">
        <v>21</v>
      </c>
      <c r="W73" s="48" t="s">
        <v>216</v>
      </c>
      <c r="X73" s="49" t="s">
        <v>23</v>
      </c>
    </row>
    <row r="74" spans="1:24" s="59" customFormat="1" ht="27" x14ac:dyDescent="0.15">
      <c r="A74" s="51">
        <v>1</v>
      </c>
      <c r="B74" s="51">
        <v>9</v>
      </c>
      <c r="C74" s="52" t="s">
        <v>217</v>
      </c>
      <c r="D74" s="53">
        <v>806</v>
      </c>
      <c r="E74" s="53" t="s">
        <v>218</v>
      </c>
      <c r="F74" s="54" t="s">
        <v>219</v>
      </c>
      <c r="G74" s="53">
        <v>170103</v>
      </c>
      <c r="H74" s="53" t="s">
        <v>136</v>
      </c>
      <c r="I74" s="51">
        <v>17</v>
      </c>
      <c r="J74" s="53" t="s">
        <v>43</v>
      </c>
      <c r="K74" s="55" t="s">
        <v>26</v>
      </c>
      <c r="L74" s="53" t="s">
        <v>220</v>
      </c>
      <c r="M74" s="55" t="s">
        <v>35</v>
      </c>
      <c r="N74" s="54" t="s">
        <v>221</v>
      </c>
      <c r="O74" s="56">
        <v>0.3125</v>
      </c>
      <c r="P74" s="56">
        <v>0.83333333333333337</v>
      </c>
      <c r="Q74" s="56">
        <v>0.33333333333333331</v>
      </c>
      <c r="R74" s="56">
        <v>0.83333333333333337</v>
      </c>
      <c r="S74" s="56">
        <v>0.33333333333333331</v>
      </c>
      <c r="T74" s="56">
        <v>0.79166666666666663</v>
      </c>
      <c r="U74" s="56">
        <v>0</v>
      </c>
      <c r="V74" s="56">
        <v>0</v>
      </c>
      <c r="W74" s="57">
        <v>2</v>
      </c>
      <c r="X74" s="58">
        <v>45050</v>
      </c>
    </row>
    <row r="75" spans="1:24" s="59" customFormat="1" ht="36" x14ac:dyDescent="0.15">
      <c r="A75" s="51">
        <v>2</v>
      </c>
      <c r="B75" s="51">
        <v>9</v>
      </c>
      <c r="C75" s="52" t="s">
        <v>217</v>
      </c>
      <c r="D75" s="53">
        <v>527</v>
      </c>
      <c r="E75" s="53" t="s">
        <v>222</v>
      </c>
      <c r="F75" s="54" t="s">
        <v>223</v>
      </c>
      <c r="G75" s="53">
        <v>170103</v>
      </c>
      <c r="H75" s="53" t="s">
        <v>136</v>
      </c>
      <c r="I75" s="51">
        <v>17</v>
      </c>
      <c r="J75" s="53" t="s">
        <v>43</v>
      </c>
      <c r="K75" s="55" t="s">
        <v>26</v>
      </c>
      <c r="L75" s="53" t="s">
        <v>220</v>
      </c>
      <c r="M75" s="55" t="s">
        <v>35</v>
      </c>
      <c r="N75" s="54" t="s">
        <v>221</v>
      </c>
      <c r="O75" s="56">
        <v>0.29166666666666669</v>
      </c>
      <c r="P75" s="56">
        <v>0.83333333333333337</v>
      </c>
      <c r="Q75" s="56">
        <v>0.29166666666666669</v>
      </c>
      <c r="R75" s="56">
        <v>0.83333333333333337</v>
      </c>
      <c r="S75" s="56">
        <v>0.375</v>
      </c>
      <c r="T75" s="56">
        <v>0.79166666666666663</v>
      </c>
      <c r="U75" s="56">
        <v>0</v>
      </c>
      <c r="V75" s="56">
        <v>0</v>
      </c>
      <c r="W75" s="57">
        <v>2</v>
      </c>
      <c r="X75" s="58">
        <v>44936</v>
      </c>
    </row>
    <row r="76" spans="1:24" s="59" customFormat="1" ht="27" x14ac:dyDescent="0.15">
      <c r="A76" s="51">
        <v>3</v>
      </c>
      <c r="B76" s="51">
        <v>9</v>
      </c>
      <c r="C76" s="52" t="s">
        <v>217</v>
      </c>
      <c r="D76" s="53">
        <v>69</v>
      </c>
      <c r="E76" s="53" t="s">
        <v>224</v>
      </c>
      <c r="F76" s="54" t="s">
        <v>225</v>
      </c>
      <c r="G76" s="53">
        <v>170103</v>
      </c>
      <c r="H76" s="53" t="s">
        <v>136</v>
      </c>
      <c r="I76" s="51">
        <v>17</v>
      </c>
      <c r="J76" s="53" t="s">
        <v>43</v>
      </c>
      <c r="K76" s="55" t="s">
        <v>26</v>
      </c>
      <c r="L76" s="53" t="s">
        <v>220</v>
      </c>
      <c r="M76" s="55" t="s">
        <v>35</v>
      </c>
      <c r="N76" s="54" t="s">
        <v>221</v>
      </c>
      <c r="O76" s="56">
        <v>0.3125</v>
      </c>
      <c r="P76" s="56">
        <v>0.8125</v>
      </c>
      <c r="Q76" s="56">
        <v>0.33333333333333331</v>
      </c>
      <c r="R76" s="56">
        <v>0.75</v>
      </c>
      <c r="S76" s="56">
        <v>0.375</v>
      </c>
      <c r="T76" s="56">
        <v>0.66666666666666663</v>
      </c>
      <c r="U76" s="56">
        <v>0</v>
      </c>
      <c r="V76" s="56">
        <v>0</v>
      </c>
      <c r="W76" s="57">
        <v>2</v>
      </c>
      <c r="X76" s="58">
        <v>44936</v>
      </c>
    </row>
    <row r="77" spans="1:24" s="59" customFormat="1" ht="27" x14ac:dyDescent="0.15">
      <c r="A77" s="51">
        <v>4</v>
      </c>
      <c r="B77" s="51">
        <v>9</v>
      </c>
      <c r="C77" s="52" t="s">
        <v>217</v>
      </c>
      <c r="D77" s="53">
        <v>771</v>
      </c>
      <c r="E77" s="53" t="s">
        <v>226</v>
      </c>
      <c r="F77" s="54" t="s">
        <v>227</v>
      </c>
      <c r="G77" s="53">
        <v>170113</v>
      </c>
      <c r="H77" s="53" t="s">
        <v>136</v>
      </c>
      <c r="I77" s="51">
        <v>17</v>
      </c>
      <c r="J77" s="53" t="s">
        <v>43</v>
      </c>
      <c r="K77" s="55" t="s">
        <v>26</v>
      </c>
      <c r="L77" s="53" t="s">
        <v>228</v>
      </c>
      <c r="M77" s="51">
        <v>13</v>
      </c>
      <c r="N77" s="54" t="s">
        <v>221</v>
      </c>
      <c r="O77" s="56">
        <v>0.33333333333333331</v>
      </c>
      <c r="P77" s="56">
        <v>0.85416666666666663</v>
      </c>
      <c r="Q77" s="56">
        <v>0.33333333333333331</v>
      </c>
      <c r="R77" s="56">
        <v>0.79166666666666663</v>
      </c>
      <c r="S77" s="56">
        <v>0.33333333333333331</v>
      </c>
      <c r="T77" s="56">
        <v>0.79166666666666663</v>
      </c>
      <c r="U77" s="56">
        <v>0</v>
      </c>
      <c r="V77" s="56">
        <v>0</v>
      </c>
      <c r="W77" s="57">
        <v>2</v>
      </c>
      <c r="X77" s="58">
        <v>44870</v>
      </c>
    </row>
    <row r="78" spans="1:24" s="59" customFormat="1" ht="27" x14ac:dyDescent="0.15">
      <c r="A78" s="51">
        <v>5</v>
      </c>
      <c r="B78" s="51">
        <v>9</v>
      </c>
      <c r="C78" s="52" t="s">
        <v>217</v>
      </c>
      <c r="D78" s="53">
        <v>814</v>
      </c>
      <c r="E78" s="53" t="s">
        <v>229</v>
      </c>
      <c r="F78" s="54" t="s">
        <v>230</v>
      </c>
      <c r="G78" s="53">
        <v>170123</v>
      </c>
      <c r="H78" s="53" t="s">
        <v>136</v>
      </c>
      <c r="I78" s="51">
        <v>17</v>
      </c>
      <c r="J78" s="53" t="s">
        <v>43</v>
      </c>
      <c r="K78" s="55" t="s">
        <v>26</v>
      </c>
      <c r="L78" s="53" t="s">
        <v>63</v>
      </c>
      <c r="M78" s="51">
        <v>23</v>
      </c>
      <c r="N78" s="54" t="s">
        <v>221</v>
      </c>
      <c r="O78" s="56">
        <v>0.29166666666666669</v>
      </c>
      <c r="P78" s="56">
        <v>0.83333333333333337</v>
      </c>
      <c r="Q78" s="56">
        <v>0.33333333333333331</v>
      </c>
      <c r="R78" s="56">
        <v>0.75</v>
      </c>
      <c r="S78" s="56">
        <v>0.33333333333333331</v>
      </c>
      <c r="T78" s="56">
        <v>0.70833333333333337</v>
      </c>
      <c r="U78" s="56">
        <v>0</v>
      </c>
      <c r="V78" s="56">
        <v>0</v>
      </c>
      <c r="W78" s="57">
        <v>2</v>
      </c>
      <c r="X78" s="58">
        <v>45112</v>
      </c>
    </row>
    <row r="79" spans="1:24" s="59" customFormat="1" ht="27" x14ac:dyDescent="0.15">
      <c r="A79" s="51">
        <v>6</v>
      </c>
      <c r="B79" s="51">
        <v>9</v>
      </c>
      <c r="C79" s="52" t="s">
        <v>217</v>
      </c>
      <c r="D79" s="53">
        <v>786</v>
      </c>
      <c r="E79" s="53" t="s">
        <v>231</v>
      </c>
      <c r="F79" s="54" t="s">
        <v>232</v>
      </c>
      <c r="G79" s="53">
        <v>170123</v>
      </c>
      <c r="H79" s="53" t="s">
        <v>136</v>
      </c>
      <c r="I79" s="51">
        <v>17</v>
      </c>
      <c r="J79" s="53" t="s">
        <v>43</v>
      </c>
      <c r="K79" s="55" t="s">
        <v>26</v>
      </c>
      <c r="L79" s="53" t="s">
        <v>63</v>
      </c>
      <c r="M79" s="51">
        <v>23</v>
      </c>
      <c r="N79" s="60" t="s">
        <v>221</v>
      </c>
      <c r="O79" s="56">
        <v>0.33333333333333331</v>
      </c>
      <c r="P79" s="56">
        <v>0.79166666666666663</v>
      </c>
      <c r="Q79" s="56">
        <v>0.375</v>
      </c>
      <c r="R79" s="56">
        <v>0.625</v>
      </c>
      <c r="S79" s="56">
        <v>0</v>
      </c>
      <c r="T79" s="56">
        <v>1.0416666666666666E-2</v>
      </c>
      <c r="U79" s="56">
        <v>0</v>
      </c>
      <c r="V79" s="56">
        <v>1.0416666666666666E-2</v>
      </c>
      <c r="W79" s="57">
        <v>2</v>
      </c>
      <c r="X79" s="58">
        <v>44988</v>
      </c>
    </row>
    <row r="80" spans="1:24" s="59" customFormat="1" ht="27" x14ac:dyDescent="0.15">
      <c r="A80" s="51">
        <v>7</v>
      </c>
      <c r="B80" s="51">
        <v>9</v>
      </c>
      <c r="C80" s="52" t="s">
        <v>217</v>
      </c>
      <c r="D80" s="53">
        <v>613</v>
      </c>
      <c r="E80" s="53" t="s">
        <v>233</v>
      </c>
      <c r="F80" s="54" t="s">
        <v>234</v>
      </c>
      <c r="G80" s="53">
        <v>170103</v>
      </c>
      <c r="H80" s="53" t="s">
        <v>136</v>
      </c>
      <c r="I80" s="51">
        <v>17</v>
      </c>
      <c r="J80" s="53" t="s">
        <v>43</v>
      </c>
      <c r="K80" s="55" t="s">
        <v>26</v>
      </c>
      <c r="L80" s="53" t="s">
        <v>220</v>
      </c>
      <c r="M80" s="55" t="s">
        <v>35</v>
      </c>
      <c r="N80" s="60" t="s">
        <v>221</v>
      </c>
      <c r="O80" s="56">
        <v>0.29166666666666669</v>
      </c>
      <c r="P80" s="56">
        <v>0.79166666666666663</v>
      </c>
      <c r="Q80" s="56">
        <v>0.33333333333333331</v>
      </c>
      <c r="R80" s="56">
        <v>0.70833333333333337</v>
      </c>
      <c r="S80" s="56">
        <v>0</v>
      </c>
      <c r="T80" s="56">
        <v>1.0416666666666666E-2</v>
      </c>
      <c r="U80" s="56">
        <v>0</v>
      </c>
      <c r="V80" s="56">
        <v>1.0416666666666666E-2</v>
      </c>
      <c r="W80" s="57">
        <v>2</v>
      </c>
      <c r="X80" s="58">
        <v>44988</v>
      </c>
    </row>
    <row r="81" spans="1:24" s="59" customFormat="1" ht="27" x14ac:dyDescent="0.15">
      <c r="A81" s="51">
        <v>8</v>
      </c>
      <c r="B81" s="51">
        <v>9</v>
      </c>
      <c r="C81" s="52" t="s">
        <v>217</v>
      </c>
      <c r="D81" s="53">
        <v>104</v>
      </c>
      <c r="E81" s="53" t="s">
        <v>235</v>
      </c>
      <c r="F81" s="54" t="s">
        <v>236</v>
      </c>
      <c r="G81" s="53">
        <v>170103</v>
      </c>
      <c r="H81" s="53" t="s">
        <v>136</v>
      </c>
      <c r="I81" s="51">
        <v>17</v>
      </c>
      <c r="J81" s="53" t="s">
        <v>43</v>
      </c>
      <c r="K81" s="55" t="s">
        <v>26</v>
      </c>
      <c r="L81" s="53" t="s">
        <v>220</v>
      </c>
      <c r="M81" s="55" t="s">
        <v>35</v>
      </c>
      <c r="N81" s="60" t="s">
        <v>221</v>
      </c>
      <c r="O81" s="56">
        <v>0.3125</v>
      </c>
      <c r="P81" s="56">
        <v>0.75208333333333333</v>
      </c>
      <c r="Q81" s="56">
        <v>0.33333333333333331</v>
      </c>
      <c r="R81" s="56">
        <v>0.70833333333333337</v>
      </c>
      <c r="S81" s="56">
        <v>0.33333333333333331</v>
      </c>
      <c r="T81" s="56">
        <v>0.625</v>
      </c>
      <c r="U81" s="56">
        <v>0</v>
      </c>
      <c r="V81" s="56">
        <v>0</v>
      </c>
      <c r="W81" s="57">
        <v>2</v>
      </c>
      <c r="X81" s="58">
        <v>44936</v>
      </c>
    </row>
    <row r="82" spans="1:24" s="59" customFormat="1" ht="27" x14ac:dyDescent="0.15">
      <c r="A82" s="51">
        <v>9</v>
      </c>
      <c r="B82" s="51">
        <v>9</v>
      </c>
      <c r="C82" s="52" t="s">
        <v>217</v>
      </c>
      <c r="D82" s="53">
        <v>156</v>
      </c>
      <c r="E82" s="53" t="s">
        <v>237</v>
      </c>
      <c r="F82" s="54" t="s">
        <v>238</v>
      </c>
      <c r="G82" s="53">
        <v>170106</v>
      </c>
      <c r="H82" s="53" t="s">
        <v>136</v>
      </c>
      <c r="I82" s="51">
        <v>17</v>
      </c>
      <c r="J82" s="53" t="s">
        <v>43</v>
      </c>
      <c r="K82" s="55" t="s">
        <v>26</v>
      </c>
      <c r="L82" s="53" t="s">
        <v>66</v>
      </c>
      <c r="M82" s="55" t="s">
        <v>33</v>
      </c>
      <c r="N82" s="54" t="s">
        <v>239</v>
      </c>
      <c r="O82" s="56">
        <v>0.33333333333333331</v>
      </c>
      <c r="P82" s="56">
        <v>0.875</v>
      </c>
      <c r="Q82" s="56">
        <v>0.33333333333333331</v>
      </c>
      <c r="R82" s="56">
        <v>0.85416666666666663</v>
      </c>
      <c r="S82" s="56">
        <v>0.35416666666666669</v>
      </c>
      <c r="T82" s="56">
        <v>0.8125</v>
      </c>
      <c r="U82" s="56">
        <v>0</v>
      </c>
      <c r="V82" s="56">
        <v>0</v>
      </c>
      <c r="W82" s="57">
        <v>2</v>
      </c>
      <c r="X82" s="58">
        <v>44988</v>
      </c>
    </row>
    <row r="83" spans="1:24" s="59" customFormat="1" ht="36" x14ac:dyDescent="0.15">
      <c r="A83" s="51">
        <v>10</v>
      </c>
      <c r="B83" s="51">
        <v>9</v>
      </c>
      <c r="C83" s="52" t="s">
        <v>217</v>
      </c>
      <c r="D83" s="53">
        <v>1134</v>
      </c>
      <c r="E83" s="53" t="s">
        <v>240</v>
      </c>
      <c r="F83" s="54" t="s">
        <v>241</v>
      </c>
      <c r="G83" s="53">
        <v>170106</v>
      </c>
      <c r="H83" s="53" t="s">
        <v>136</v>
      </c>
      <c r="I83" s="51">
        <v>17</v>
      </c>
      <c r="J83" s="53" t="s">
        <v>43</v>
      </c>
      <c r="K83" s="55" t="s">
        <v>26</v>
      </c>
      <c r="L83" s="53" t="s">
        <v>66</v>
      </c>
      <c r="M83" s="55" t="s">
        <v>33</v>
      </c>
      <c r="N83" s="54" t="s">
        <v>239</v>
      </c>
      <c r="O83" s="56">
        <v>0.33333333333333331</v>
      </c>
      <c r="P83" s="56">
        <v>0.85416666666666663</v>
      </c>
      <c r="Q83" s="56">
        <v>0.33333333333333331</v>
      </c>
      <c r="R83" s="56">
        <v>0.83333333333333337</v>
      </c>
      <c r="S83" s="56">
        <v>0.33333333333333331</v>
      </c>
      <c r="T83" s="56">
        <v>0.83333333333333337</v>
      </c>
      <c r="U83" s="56">
        <v>0</v>
      </c>
      <c r="V83" s="56">
        <v>0</v>
      </c>
      <c r="W83" s="57">
        <v>2</v>
      </c>
      <c r="X83" s="58">
        <v>44889</v>
      </c>
    </row>
    <row r="84" spans="1:24" s="59" customFormat="1" ht="27" x14ac:dyDescent="0.15">
      <c r="A84" s="51">
        <v>11</v>
      </c>
      <c r="B84" s="51">
        <v>9</v>
      </c>
      <c r="C84" s="52" t="s">
        <v>217</v>
      </c>
      <c r="D84" s="53">
        <v>228</v>
      </c>
      <c r="E84" s="53" t="s">
        <v>242</v>
      </c>
      <c r="F84" s="54" t="s">
        <v>243</v>
      </c>
      <c r="G84" s="53">
        <v>170106</v>
      </c>
      <c r="H84" s="53" t="s">
        <v>136</v>
      </c>
      <c r="I84" s="51">
        <v>17</v>
      </c>
      <c r="J84" s="53" t="s">
        <v>43</v>
      </c>
      <c r="K84" s="55" t="s">
        <v>26</v>
      </c>
      <c r="L84" s="53" t="s">
        <v>66</v>
      </c>
      <c r="M84" s="55" t="s">
        <v>33</v>
      </c>
      <c r="N84" s="54" t="s">
        <v>239</v>
      </c>
      <c r="O84" s="56">
        <v>0.29166666666666669</v>
      </c>
      <c r="P84" s="56">
        <v>0.85416666666666663</v>
      </c>
      <c r="Q84" s="56">
        <v>0.35416666666666669</v>
      </c>
      <c r="R84" s="56">
        <v>0.85416666666666663</v>
      </c>
      <c r="S84" s="56">
        <v>0.35416666666666669</v>
      </c>
      <c r="T84" s="56">
        <v>0.8125</v>
      </c>
      <c r="U84" s="56">
        <v>0</v>
      </c>
      <c r="V84" s="56">
        <v>0</v>
      </c>
      <c r="W84" s="57">
        <v>2</v>
      </c>
      <c r="X84" s="58">
        <v>44959</v>
      </c>
    </row>
    <row r="85" spans="1:24" s="59" customFormat="1" ht="36" x14ac:dyDescent="0.15">
      <c r="A85" s="51">
        <v>12</v>
      </c>
      <c r="B85" s="51">
        <v>9</v>
      </c>
      <c r="C85" s="52" t="s">
        <v>217</v>
      </c>
      <c r="D85" s="53">
        <v>842</v>
      </c>
      <c r="E85" s="53" t="s">
        <v>244</v>
      </c>
      <c r="F85" s="54" t="s">
        <v>245</v>
      </c>
      <c r="G85" s="53">
        <v>170106</v>
      </c>
      <c r="H85" s="53" t="s">
        <v>136</v>
      </c>
      <c r="I85" s="51">
        <v>17</v>
      </c>
      <c r="J85" s="53" t="s">
        <v>43</v>
      </c>
      <c r="K85" s="55" t="s">
        <v>26</v>
      </c>
      <c r="L85" s="53" t="s">
        <v>66</v>
      </c>
      <c r="M85" s="55" t="s">
        <v>33</v>
      </c>
      <c r="N85" s="54" t="s">
        <v>239</v>
      </c>
      <c r="O85" s="56">
        <v>0.33333333333333331</v>
      </c>
      <c r="P85" s="56">
        <v>0.85416666666666663</v>
      </c>
      <c r="Q85" s="56">
        <v>0.33333333333333331</v>
      </c>
      <c r="R85" s="56">
        <v>0.83333333333333337</v>
      </c>
      <c r="S85" s="56">
        <v>0.33333333333333331</v>
      </c>
      <c r="T85" s="56">
        <v>0.83333333333333337</v>
      </c>
      <c r="U85" s="56">
        <v>0</v>
      </c>
      <c r="V85" s="56">
        <v>0</v>
      </c>
      <c r="W85" s="57">
        <v>2</v>
      </c>
      <c r="X85" s="58">
        <v>44835</v>
      </c>
    </row>
    <row r="86" spans="1:24" s="59" customFormat="1" ht="27" x14ac:dyDescent="0.15">
      <c r="A86" s="51">
        <v>13</v>
      </c>
      <c r="B86" s="51">
        <v>9</v>
      </c>
      <c r="C86" s="52" t="s">
        <v>217</v>
      </c>
      <c r="D86" s="53">
        <v>360</v>
      </c>
      <c r="E86" s="53" t="s">
        <v>246</v>
      </c>
      <c r="F86" s="54" t="s">
        <v>247</v>
      </c>
      <c r="G86" s="53">
        <v>170106</v>
      </c>
      <c r="H86" s="53" t="s">
        <v>136</v>
      </c>
      <c r="I86" s="51">
        <v>17</v>
      </c>
      <c r="J86" s="53" t="s">
        <v>43</v>
      </c>
      <c r="K86" s="55" t="s">
        <v>26</v>
      </c>
      <c r="L86" s="53" t="s">
        <v>66</v>
      </c>
      <c r="M86" s="55" t="s">
        <v>33</v>
      </c>
      <c r="N86" s="54" t="s">
        <v>239</v>
      </c>
      <c r="O86" s="56">
        <v>0.29166666666666669</v>
      </c>
      <c r="P86" s="56">
        <v>0.85416666666666663</v>
      </c>
      <c r="Q86" s="56">
        <v>0.33333333333333331</v>
      </c>
      <c r="R86" s="56">
        <v>0.79166666666666663</v>
      </c>
      <c r="S86" s="56">
        <v>0.33333333333333331</v>
      </c>
      <c r="T86" s="56">
        <v>0.77083333333333337</v>
      </c>
      <c r="U86" s="56">
        <v>0</v>
      </c>
      <c r="V86" s="56">
        <v>0</v>
      </c>
      <c r="W86" s="57">
        <v>2</v>
      </c>
      <c r="X86" s="58">
        <v>44936</v>
      </c>
    </row>
    <row r="87" spans="1:24" s="59" customFormat="1" ht="36" x14ac:dyDescent="0.15">
      <c r="A87" s="51">
        <v>14</v>
      </c>
      <c r="B87" s="51">
        <v>9</v>
      </c>
      <c r="C87" s="52" t="s">
        <v>217</v>
      </c>
      <c r="D87" s="53">
        <v>1176</v>
      </c>
      <c r="E87" s="53" t="s">
        <v>248</v>
      </c>
      <c r="F87" s="54" t="s">
        <v>249</v>
      </c>
      <c r="G87" s="53">
        <v>170117</v>
      </c>
      <c r="H87" s="53" t="s">
        <v>136</v>
      </c>
      <c r="I87" s="51">
        <v>17</v>
      </c>
      <c r="J87" s="53" t="s">
        <v>43</v>
      </c>
      <c r="K87" s="55" t="s">
        <v>26</v>
      </c>
      <c r="L87" s="53" t="s">
        <v>250</v>
      </c>
      <c r="M87" s="51">
        <v>17</v>
      </c>
      <c r="N87" s="54" t="s">
        <v>239</v>
      </c>
      <c r="O87" s="56">
        <v>0.33333333333333331</v>
      </c>
      <c r="P87" s="56">
        <v>0.83333333333333337</v>
      </c>
      <c r="Q87" s="56">
        <v>0.375</v>
      </c>
      <c r="R87" s="56">
        <v>0.79166666666666663</v>
      </c>
      <c r="S87" s="56">
        <v>0.375</v>
      </c>
      <c r="T87" s="56">
        <v>0.77083333333333337</v>
      </c>
      <c r="U87" s="56">
        <v>0</v>
      </c>
      <c r="V87" s="56">
        <v>0</v>
      </c>
      <c r="W87" s="57">
        <v>2</v>
      </c>
      <c r="X87" s="58">
        <v>44938</v>
      </c>
    </row>
    <row r="88" spans="1:24" s="59" customFormat="1" ht="18" x14ac:dyDescent="0.15">
      <c r="A88" s="51">
        <v>15</v>
      </c>
      <c r="B88" s="51">
        <v>9</v>
      </c>
      <c r="C88" s="52" t="s">
        <v>217</v>
      </c>
      <c r="D88" s="53">
        <v>10</v>
      </c>
      <c r="E88" s="53" t="s">
        <v>251</v>
      </c>
      <c r="F88" s="54" t="s">
        <v>252</v>
      </c>
      <c r="G88" s="53">
        <v>170106</v>
      </c>
      <c r="H88" s="53" t="s">
        <v>136</v>
      </c>
      <c r="I88" s="51">
        <v>17</v>
      </c>
      <c r="J88" s="53" t="s">
        <v>43</v>
      </c>
      <c r="K88" s="55" t="s">
        <v>26</v>
      </c>
      <c r="L88" s="53" t="s">
        <v>66</v>
      </c>
      <c r="M88" s="55" t="s">
        <v>33</v>
      </c>
      <c r="N88" s="54" t="s">
        <v>239</v>
      </c>
      <c r="O88" s="56">
        <v>0.29166666666666669</v>
      </c>
      <c r="P88" s="56">
        <v>0.83333333333333337</v>
      </c>
      <c r="Q88" s="56">
        <v>0.33333333333333331</v>
      </c>
      <c r="R88" s="56">
        <v>0.79166666666666663</v>
      </c>
      <c r="S88" s="56">
        <v>0.375</v>
      </c>
      <c r="T88" s="56">
        <v>0.79166666666666663</v>
      </c>
      <c r="U88" s="56">
        <v>0</v>
      </c>
      <c r="V88" s="56">
        <v>1.0416666666666666E-2</v>
      </c>
      <c r="W88" s="57">
        <v>2</v>
      </c>
      <c r="X88" s="58">
        <v>45020</v>
      </c>
    </row>
    <row r="89" spans="1:24" s="59" customFormat="1" ht="27" x14ac:dyDescent="0.15">
      <c r="A89" s="51">
        <v>16</v>
      </c>
      <c r="B89" s="51">
        <v>9</v>
      </c>
      <c r="C89" s="52" t="s">
        <v>217</v>
      </c>
      <c r="D89" s="53">
        <v>783</v>
      </c>
      <c r="E89" s="53" t="s">
        <v>253</v>
      </c>
      <c r="F89" s="53" t="s">
        <v>254</v>
      </c>
      <c r="G89" s="53">
        <v>170113</v>
      </c>
      <c r="H89" s="53" t="s">
        <v>136</v>
      </c>
      <c r="I89" s="51">
        <v>17</v>
      </c>
      <c r="J89" s="53" t="s">
        <v>43</v>
      </c>
      <c r="K89" s="55" t="s">
        <v>26</v>
      </c>
      <c r="L89" s="53" t="s">
        <v>228</v>
      </c>
      <c r="M89" s="51">
        <v>13</v>
      </c>
      <c r="N89" s="54" t="s">
        <v>221</v>
      </c>
      <c r="O89" s="56">
        <v>0.29166666666666669</v>
      </c>
      <c r="P89" s="56">
        <v>0.79166666666666663</v>
      </c>
      <c r="Q89" s="53"/>
      <c r="R89" s="56">
        <v>0.70833333333333337</v>
      </c>
      <c r="S89" s="56">
        <v>0.33333333333333331</v>
      </c>
      <c r="T89" s="56">
        <v>0.70833333333333337</v>
      </c>
      <c r="U89" s="56">
        <v>0</v>
      </c>
      <c r="V89" s="56">
        <v>0</v>
      </c>
      <c r="W89" s="57" t="s">
        <v>255</v>
      </c>
      <c r="X89" s="58">
        <v>44959</v>
      </c>
    </row>
    <row r="90" spans="1:24" s="59" customFormat="1" ht="18" x14ac:dyDescent="0.15">
      <c r="A90" s="51">
        <v>17</v>
      </c>
      <c r="B90" s="51">
        <v>9</v>
      </c>
      <c r="C90" s="52" t="s">
        <v>217</v>
      </c>
      <c r="D90" s="53">
        <v>835</v>
      </c>
      <c r="E90" s="53" t="s">
        <v>256</v>
      </c>
      <c r="F90" s="53" t="s">
        <v>257</v>
      </c>
      <c r="G90" s="53">
        <v>170106</v>
      </c>
      <c r="H90" s="53" t="s">
        <v>136</v>
      </c>
      <c r="I90" s="51">
        <v>17</v>
      </c>
      <c r="J90" s="53" t="s">
        <v>43</v>
      </c>
      <c r="K90" s="55" t="s">
        <v>26</v>
      </c>
      <c r="L90" s="53" t="s">
        <v>66</v>
      </c>
      <c r="M90" s="55" t="s">
        <v>33</v>
      </c>
      <c r="N90" s="54" t="s">
        <v>239</v>
      </c>
      <c r="O90" s="56">
        <v>0.25</v>
      </c>
      <c r="P90" s="61">
        <v>1</v>
      </c>
      <c r="Q90" s="53"/>
      <c r="R90" s="61">
        <v>1</v>
      </c>
      <c r="S90" s="56">
        <v>0.29166666666666669</v>
      </c>
      <c r="T90" s="61">
        <v>1</v>
      </c>
      <c r="U90" s="56">
        <v>0</v>
      </c>
      <c r="V90" s="56">
        <v>0</v>
      </c>
      <c r="W90" s="57" t="s">
        <v>255</v>
      </c>
      <c r="X90" s="58">
        <v>44810</v>
      </c>
    </row>
  </sheetData>
  <sortState ref="B4:X155">
    <sortCondition ref="J4:J155"/>
  </sortState>
  <mergeCells count="2">
    <mergeCell ref="A2:X2"/>
    <mergeCell ref="A72:X72"/>
  </mergeCells>
  <conditionalFormatting sqref="E74:E84">
    <cfRule type="duplicateValues" dxfId="2" priority="1"/>
    <cfRule type="duplicateValues" dxfId="1" priority="2"/>
  </conditionalFormatting>
  <conditionalFormatting sqref="E74:E84">
    <cfRule type="duplicateValues" dxfId="0" priority="3"/>
  </conditionalFormatting>
  <pageMargins left="0.51181102362204722" right="0.5118110236220472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Gaida Diana Ramon Sanchez</dc:creator>
  <cp:lastModifiedBy>Gaida Diana Ramon Sanchez</cp:lastModifiedBy>
  <dcterms:created xsi:type="dcterms:W3CDTF">2022-08-01T14:07:57Z</dcterms:created>
  <dcterms:modified xsi:type="dcterms:W3CDTF">2022-08-01T14:13:55Z</dcterms:modified>
</cp:coreProperties>
</file>