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ramon\Desktop\E X T E R N A L I Z A C I O N\"/>
    </mc:Choice>
  </mc:AlternateContent>
  <bookViews>
    <workbookView xWindow="0" yWindow="0" windowWidth="15330" windowHeight="4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<sst xmlns="http://schemas.openxmlformats.org/spreadsheetml/2006/main" count="271" uniqueCount="106">
  <si>
    <t>ORDEN</t>
  </si>
  <si>
    <t>zona</t>
  </si>
  <si>
    <r>
      <rPr>
        <b/>
        <u/>
        <sz val="7"/>
        <rFont val="Cambria"/>
        <family val="1"/>
      </rPr>
      <t>Identificación</t>
    </r>
  </si>
  <si>
    <t>n° EST</t>
  </si>
  <si>
    <t>Nombre Farmacia</t>
  </si>
  <si>
    <t>Dirección Farmacia</t>
  </si>
  <si>
    <t>ID</t>
  </si>
  <si>
    <t>PROVINCIA</t>
  </si>
  <si>
    <t>CODIGOPROVINCIA</t>
  </si>
  <si>
    <t>CANTON</t>
  </si>
  <si>
    <t>CODIGOCANTON</t>
  </si>
  <si>
    <t>PARROQUIA</t>
  </si>
  <si>
    <t>CODIGOPARROQUIA</t>
  </si>
  <si>
    <t>CENTRO MSP REFERENCIA</t>
  </si>
  <si>
    <t>Apertura L - V</t>
  </si>
  <si>
    <r>
      <rPr>
        <b/>
        <sz val="7"/>
        <rFont val="Cambria"/>
        <family val="1"/>
      </rPr>
      <t>Cierre L
- V</t>
    </r>
  </si>
  <si>
    <t>Apertura Sábado</t>
  </si>
  <si>
    <t>Cierre Sábado</t>
  </si>
  <si>
    <t>Apertura Domingo</t>
  </si>
  <si>
    <t>Cierre Domingo</t>
  </si>
  <si>
    <t>Apertura Feriados</t>
  </si>
  <si>
    <t>Cierre Feriados</t>
  </si>
  <si>
    <t>REFERENCIA</t>
  </si>
  <si>
    <t>VIGENCIA PERMISO FUNCIONAMIENTO</t>
  </si>
  <si>
    <t>CRUZ AZUL por 15 Abril y Abdón Calderon</t>
  </si>
  <si>
    <t>Calle 15 de abril N° S/N Intersección Abdón Calderón (junto alaCoca Cola)</t>
  </si>
  <si>
    <t>130101</t>
  </si>
  <si>
    <t>Manabí</t>
  </si>
  <si>
    <t>13</t>
  </si>
  <si>
    <t>PORTOVIEJO</t>
  </si>
  <si>
    <t>01</t>
  </si>
  <si>
    <t>HOSPITAL DE ESPECIALIDADES PORTOVIEJO</t>
  </si>
  <si>
    <t>Cruz Azul Por Av Manabí y Alajuela</t>
  </si>
  <si>
    <r>
      <rPr>
        <sz val="7"/>
        <rFont val="Cambria"/>
        <family val="1"/>
      </rPr>
      <t>Av. Paulo Emilio Macias S/N Intersección P.Z. Izaguirre y Av. Reales
Tamarindos</t>
    </r>
  </si>
  <si>
    <t>Portoviejo</t>
  </si>
  <si>
    <t>18 DE OCTUBRE</t>
  </si>
  <si>
    <t>08</t>
  </si>
  <si>
    <t>HOSPITAL ESPECIALIDADES PORTOVIEJO</t>
  </si>
  <si>
    <r>
      <rPr>
        <sz val="7"/>
        <rFont val="Cambria"/>
        <family val="1"/>
      </rPr>
      <t>Cruz Azul Por Av. America y
Tenis Club</t>
    </r>
  </si>
  <si>
    <r>
      <rPr>
        <sz val="7"/>
        <rFont val="Cambria"/>
        <family val="1"/>
      </rPr>
      <t>Av. America # S/N y Tenis
Club</t>
    </r>
  </si>
  <si>
    <t>CERRADO</t>
  </si>
  <si>
    <t>Cruz Azul Por Rocafuerte y Av Guayaquil</t>
  </si>
  <si>
    <r>
      <rPr>
        <sz val="7"/>
        <rFont val="Cambria"/>
        <family val="1"/>
      </rPr>
      <t>Rocafuerte # S/N Intersección Av.
Guayaquil</t>
    </r>
  </si>
  <si>
    <r>
      <rPr>
        <sz val="7"/>
        <rFont val="Cambria"/>
        <family val="1"/>
      </rPr>
      <t>Cruz Azul Por Hospital del
IESS</t>
    </r>
  </si>
  <si>
    <t>Av. Manabí S/N y Los Mirtos</t>
  </si>
  <si>
    <t>12 DE MARZO</t>
  </si>
  <si>
    <t>02</t>
  </si>
  <si>
    <t>24- HORAS</t>
  </si>
  <si>
    <t>24 Horas</t>
  </si>
  <si>
    <r>
      <rPr>
        <sz val="7"/>
        <rFont val="Cambria"/>
        <family val="1"/>
      </rPr>
      <t>24
Horas</t>
    </r>
  </si>
  <si>
    <r>
      <rPr>
        <sz val="7"/>
        <rFont val="Cambria"/>
        <family val="1"/>
      </rPr>
      <t>Cruz Azul Por 15 de Abril y
Tulipanes</t>
    </r>
  </si>
  <si>
    <t>Calle 15 de Abril y Tulipanes</t>
  </si>
  <si>
    <t>ANDRES DE VERA</t>
  </si>
  <si>
    <t>06</t>
  </si>
  <si>
    <t>LISTADO DE PUNTOS DE DISPENSACIÓN DE DIFARE  CONVENIO 00011-2022</t>
  </si>
  <si>
    <t>ZONA</t>
  </si>
  <si>
    <r>
      <rPr>
        <b/>
        <u/>
        <sz val="8"/>
        <rFont val="Calibri Light"/>
        <family val="1"/>
      </rPr>
      <t>Identificación</t>
    </r>
  </si>
  <si>
    <t>CODIGO PROVINCIA</t>
  </si>
  <si>
    <t>CODIGO CANTON</t>
  </si>
  <si>
    <t>CODIGO PARROQUIA</t>
  </si>
  <si>
    <r>
      <rPr>
        <b/>
        <sz val="8"/>
        <rFont val="Calibri Light"/>
        <family val="1"/>
      </rPr>
      <t>Cierre L
- V</t>
    </r>
  </si>
  <si>
    <t>Referencia</t>
  </si>
  <si>
    <t>1791984722001</t>
  </si>
  <si>
    <t>ECO PORTOVIEJO SAN JUDAS</t>
  </si>
  <si>
    <t>AV. AMERICA S/N Y JORGE WASHINGTON</t>
  </si>
  <si>
    <t>MANABI</t>
  </si>
  <si>
    <t>ECO PORTOVIEJO IBIS</t>
  </si>
  <si>
    <t>CALLE ALAJUELA NUMERO 805 INTERSECCION GARCIA MORENO</t>
  </si>
  <si>
    <t>ECO PORTOVIEJO JOSEPH</t>
  </si>
  <si>
    <t>QUITO 434 Y AV. CHILE</t>
  </si>
  <si>
    <t>ECO PORTOVIEJO JENNIFER</t>
  </si>
  <si>
    <t>12 DE MARZO SN Y ROCAFUERTE</t>
  </si>
  <si>
    <t>ECO PORTOVIEJO SAN LAZARO</t>
  </si>
  <si>
    <t>AMERICA SN Y AV. DEL EJERCITO</t>
  </si>
  <si>
    <t>ECO PORTOVIEJO AV ROCAFUERTE</t>
  </si>
  <si>
    <t>CALLE AV. ROCAFUERTE S/N INTERSECCION  ENTRE CALLE QUIROGA Y CALLE GO</t>
  </si>
  <si>
    <t>ECO PORTOVIEJO AV ALAJUELA</t>
  </si>
  <si>
    <t>CALLE AV. ALAJUELA NUMERO S/N INTERSECCION GARCIA MORENO</t>
  </si>
  <si>
    <t>ECO PORTOVIEJO 15 DE ABRIL</t>
  </si>
  <si>
    <t>15 DE ABRIL S/N Y LAS ACASIAS</t>
  </si>
  <si>
    <t>ANDRÉS DE VERA</t>
  </si>
  <si>
    <t>I</t>
  </si>
  <si>
    <t>LISTADO DE PUNTOS DE DISPENSACIÓN DE FARMAENLACE CONVENIO 00016-2022</t>
  </si>
  <si>
    <t>LISTADO DE PUNTOS DE DISPENSACIÓN DE ECONOFARM CONVENIO 00012-2022</t>
  </si>
  <si>
    <t>1791715772001</t>
  </si>
  <si>
    <t xml:space="preserve">SANASANA PEDRO GUAL </t>
  </si>
  <si>
    <t>CALLE: PEDRO GUAL NUMERO: S/N INTERSECCION: CORDOVA</t>
  </si>
  <si>
    <t xml:space="preserve">HOSPITAL DE ESPECIALIDADES PORTOVIEJO </t>
  </si>
  <si>
    <t>08h00</t>
  </si>
  <si>
    <t>21h00</t>
  </si>
  <si>
    <t xml:space="preserve">08h00 </t>
  </si>
  <si>
    <t>20h00</t>
  </si>
  <si>
    <t>18h00</t>
  </si>
  <si>
    <t xml:space="preserve">SANASANA VERDI CEVALLOS </t>
  </si>
  <si>
    <t>CALLE 12 DE MARZO N°206 Y ROCAFUERTE</t>
  </si>
  <si>
    <t>12 de Marzo</t>
  </si>
  <si>
    <t xml:space="preserve">07h00 </t>
  </si>
  <si>
    <t>SANA SANA 30 DE SEPTIEMBRE</t>
  </si>
  <si>
    <t>30 DE SEPTIEMBRE SN INDEPENDENCIA Y ELOY ALFARO</t>
  </si>
  <si>
    <t>ROCAFUERTE</t>
  </si>
  <si>
    <t>30 DE SEPTIEMBRE</t>
  </si>
  <si>
    <t>No están listos para esta semana</t>
  </si>
  <si>
    <t>SANA SANA CORNER</t>
  </si>
  <si>
    <t>ELOY ALFARO Y ERNESTO MENDOZA</t>
  </si>
  <si>
    <t>ELOY ALFARO</t>
  </si>
  <si>
    <t>NO REPORTA EL PROVEEDOR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</si>
</sst>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0000"/>
    <numFmt numFmtId="165" formatCode="h:mm:ss;@"/>
  </numFmts>
  <fonts count="1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7"/>
      <color rgb="FF000000"/>
      <name val="Calibri Light"/>
      <family val="1"/>
      <scheme val="major"/>
    </font>
    <font>
      <b/>
      <sz val="7"/>
      <name val="Calibri Light"/>
      <family val="1"/>
      <scheme val="major"/>
    </font>
    <font>
      <b/>
      <u/>
      <sz val="7"/>
      <name val="Cambria"/>
      <family val="1"/>
    </font>
    <font>
      <b/>
      <u/>
      <sz val="7"/>
      <name val="Calibri Light"/>
      <family val="1"/>
      <scheme val="major"/>
    </font>
    <font>
      <sz val="7"/>
      <color rgb="FF000000"/>
      <name val="Calibri Light"/>
      <family val="1"/>
      <scheme val="major"/>
    </font>
    <font>
      <b/>
      <sz val="7"/>
      <name val="Cambria"/>
      <family val="1"/>
    </font>
    <font>
      <b/>
      <sz val="8"/>
      <color rgb="FF000000"/>
      <name val="Calibri Light"/>
      <family val="1"/>
      <scheme val="major"/>
    </font>
    <font>
      <sz val="7"/>
      <name val="Calibri Light"/>
      <family val="1"/>
      <scheme val="major"/>
    </font>
    <font>
      <sz val="8"/>
      <color rgb="FF000000"/>
      <name val="Calibri Light"/>
      <family val="1"/>
      <scheme val="major"/>
    </font>
    <font>
      <sz val="7"/>
      <name val="Cambria"/>
      <family val="1"/>
    </font>
    <font>
      <b/>
      <u/>
      <sz val="8"/>
      <name val="Calibri Light"/>
      <family val="1"/>
    </font>
    <font>
      <b/>
      <sz val="8"/>
      <name val="Calibri Light"/>
      <family val="1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20" fontId="9" fillId="0" borderId="1" xfId="1" applyNumberFormat="1" applyFont="1" applyFill="1" applyBorder="1" applyAlignment="1">
      <alignment horizontal="left" vertical="top" wrapText="1"/>
    </xf>
    <xf numFmtId="20" fontId="6" fillId="0" borderId="1" xfId="1" applyNumberFormat="1" applyFont="1" applyFill="1" applyBorder="1" applyAlignment="1">
      <alignment horizontal="left" vertical="top" wrapText="1"/>
    </xf>
    <xf numFmtId="20" fontId="9" fillId="0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/>
    </xf>
    <xf numFmtId="14" fontId="10" fillId="0" borderId="1" xfId="1" applyNumberFormat="1" applyFont="1" applyFill="1" applyBorder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center" vertical="center" shrinkToFit="1"/>
    </xf>
    <xf numFmtId="1" fontId="6" fillId="0" borderId="1" xfId="1" applyNumberFormat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left" vertical="top"/>
    </xf>
    <xf numFmtId="165" fontId="6" fillId="0" borderId="1" xfId="1" applyNumberFormat="1" applyFont="1" applyFill="1" applyBorder="1" applyAlignment="1">
      <alignment horizontal="left" vertical="center" shrinkToFit="1"/>
    </xf>
    <xf numFmtId="165" fontId="6" fillId="0" borderId="1" xfId="1" applyNumberFormat="1" applyFont="1" applyFill="1" applyBorder="1" applyAlignment="1">
      <alignment horizontal="right" vertical="center" shrinkToFit="1"/>
    </xf>
    <xf numFmtId="165" fontId="6" fillId="0" borderId="1" xfId="1" applyNumberFormat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/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49" fontId="14" fillId="0" borderId="1" xfId="0" applyNumberFormat="1" applyFont="1" applyFill="1" applyBorder="1" applyAlignment="1">
      <alignment horizontal="center"/>
    </xf>
    <xf numFmtId="20" fontId="14" fillId="0" borderId="1" xfId="0" applyNumberFormat="1" applyFont="1" applyFill="1" applyBorder="1"/>
    <xf numFmtId="1" fontId="14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/>
    <xf numFmtId="0" fontId="14" fillId="0" borderId="0" xfId="0" applyFont="1" applyFill="1"/>
    <xf numFmtId="49" fontId="3" fillId="2" borderId="1" xfId="1" applyNumberFormat="1" applyFont="1" applyFill="1" applyBorder="1" applyAlignment="1">
      <alignment horizontal="center" vertical="center" textRotation="90" wrapText="1"/>
    </xf>
    <xf numFmtId="0" fontId="2" fillId="2" borderId="1" xfId="1" applyFont="1" applyFill="1" applyBorder="1" applyAlignment="1">
      <alignment horizontal="center" vertic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3" fillId="2" borderId="4" xfId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6"/>
  <sheetViews>
    <sheetView tabSelected="1" workbookViewId="0">
      <selection activeCell="A25" sqref="A25"/>
    </sheetView>
  </sheetViews>
  <sheetFormatPr baseColWidth="10" defaultRowHeight="15" x14ac:dyDescent="0.25"/>
  <cols>
    <col min="1" max="1" width="2.85546875" customWidth="1"/>
    <col min="2" max="2" width="4.28515625" customWidth="1"/>
    <col min="3" max="3" width="11.42578125" customWidth="1"/>
    <col min="4" max="4" width="5.140625" customWidth="1"/>
    <col min="6" max="6" width="15.42578125" customWidth="1"/>
    <col min="7" max="7" width="6.140625" hidden="1" customWidth="1"/>
    <col min="9" max="9" width="5" hidden="1" customWidth="1"/>
    <col min="10" max="10" width="10.5703125" customWidth="1"/>
    <col min="11" max="11" width="5.28515625" hidden="1" customWidth="1"/>
    <col min="13" max="13" width="5.42578125" hidden="1" customWidth="1"/>
    <col min="15" max="22" width="8.140625" customWidth="1"/>
    <col min="23" max="24" width="0" hidden="1" customWidth="1"/>
  </cols>
  <sheetData>
    <row r="1" spans="1:24" x14ac:dyDescent="0.25">
      <c r="A1" s="40" t="s">
        <v>54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4" s="39" customFormat="1" ht="65.25" customHeight="1" x14ac:dyDescent="0.25">
      <c r="A2" s="35" t="s">
        <v>0</v>
      </c>
      <c r="B2" s="35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3" t="s">
        <v>6</v>
      </c>
      <c r="H2" s="1" t="s">
        <v>7</v>
      </c>
      <c r="I2" s="34" t="s">
        <v>8</v>
      </c>
      <c r="J2" s="1" t="s">
        <v>9</v>
      </c>
      <c r="K2" s="34" t="s">
        <v>10</v>
      </c>
      <c r="L2" s="1" t="s">
        <v>11</v>
      </c>
      <c r="M2" s="34" t="s">
        <v>12</v>
      </c>
      <c r="N2" s="1" t="s">
        <v>13</v>
      </c>
      <c r="O2" s="1" t="s">
        <v>14</v>
      </c>
      <c r="P2" s="36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37" t="s">
        <v>22</v>
      </c>
      <c r="X2" s="38" t="s">
        <v>23</v>
      </c>
    </row>
    <row r="3" spans="1:24" s="12" customFormat="1" ht="28.9" customHeight="1" x14ac:dyDescent="0.25">
      <c r="A3" s="4">
        <v>1</v>
      </c>
      <c r="B3" s="4">
        <v>4</v>
      </c>
      <c r="C3" s="5">
        <v>99088322001</v>
      </c>
      <c r="D3" s="5">
        <v>516</v>
      </c>
      <c r="E3" s="5" t="s">
        <v>24</v>
      </c>
      <c r="F3" s="5" t="s">
        <v>25</v>
      </c>
      <c r="G3" s="6" t="s">
        <v>26</v>
      </c>
      <c r="H3" s="5" t="s">
        <v>27</v>
      </c>
      <c r="I3" s="6" t="s">
        <v>28</v>
      </c>
      <c r="J3" s="5" t="s">
        <v>29</v>
      </c>
      <c r="K3" s="6" t="s">
        <v>30</v>
      </c>
      <c r="L3" s="5" t="s">
        <v>29</v>
      </c>
      <c r="M3" s="6" t="s">
        <v>30</v>
      </c>
      <c r="N3" s="5" t="s">
        <v>31</v>
      </c>
      <c r="O3" s="7">
        <v>0.29166666666666669</v>
      </c>
      <c r="P3" s="8">
        <v>0.875</v>
      </c>
      <c r="Q3" s="7">
        <v>0.29166666666666669</v>
      </c>
      <c r="R3" s="7">
        <v>0.875</v>
      </c>
      <c r="S3" s="7">
        <v>0.29166666666666669</v>
      </c>
      <c r="T3" s="9">
        <v>0.875</v>
      </c>
      <c r="U3" s="9">
        <v>0.29166666666666669</v>
      </c>
      <c r="V3" s="9">
        <v>0.875</v>
      </c>
      <c r="W3" s="23" t="s">
        <v>81</v>
      </c>
      <c r="X3" s="11">
        <v>44838</v>
      </c>
    </row>
    <row r="4" spans="1:24" s="12" customFormat="1" ht="28.9" customHeight="1" x14ac:dyDescent="0.25">
      <c r="A4" s="4">
        <v>2</v>
      </c>
      <c r="B4" s="4">
        <v>4</v>
      </c>
      <c r="C4" s="13">
        <v>990858322001</v>
      </c>
      <c r="D4" s="14">
        <v>508</v>
      </c>
      <c r="E4" s="15" t="s">
        <v>32</v>
      </c>
      <c r="F4" s="16" t="s">
        <v>33</v>
      </c>
      <c r="G4" s="17">
        <v>130108</v>
      </c>
      <c r="H4" s="5" t="s">
        <v>27</v>
      </c>
      <c r="I4" s="5">
        <v>13</v>
      </c>
      <c r="J4" s="5" t="s">
        <v>34</v>
      </c>
      <c r="K4" s="24" t="s">
        <v>30</v>
      </c>
      <c r="L4" s="10" t="s">
        <v>35</v>
      </c>
      <c r="M4" s="19" t="s">
        <v>36</v>
      </c>
      <c r="N4" s="16" t="s">
        <v>37</v>
      </c>
      <c r="O4" s="20">
        <v>0.33333299999999999</v>
      </c>
      <c r="P4" s="21">
        <v>0.95833299999999999</v>
      </c>
      <c r="Q4" s="20">
        <v>0.29166700000000001</v>
      </c>
      <c r="R4" s="20">
        <v>0.95833299999999999</v>
      </c>
      <c r="S4" s="20">
        <v>0.33333299999999999</v>
      </c>
      <c r="T4" s="22">
        <v>0.91666700000000001</v>
      </c>
      <c r="U4" s="22">
        <v>0.33333299999999999</v>
      </c>
      <c r="V4" s="22">
        <v>0.91666700000000001</v>
      </c>
      <c r="W4" s="23">
        <v>1</v>
      </c>
      <c r="X4" s="11">
        <v>44838</v>
      </c>
    </row>
    <row r="5" spans="1:24" s="12" customFormat="1" ht="28.5" customHeight="1" x14ac:dyDescent="0.25">
      <c r="A5" s="4">
        <v>3</v>
      </c>
      <c r="B5" s="4">
        <v>4</v>
      </c>
      <c r="C5" s="13">
        <v>990858322001</v>
      </c>
      <c r="D5" s="14">
        <v>509</v>
      </c>
      <c r="E5" s="16" t="s">
        <v>38</v>
      </c>
      <c r="F5" s="16" t="s">
        <v>39</v>
      </c>
      <c r="G5" s="17">
        <v>130108</v>
      </c>
      <c r="H5" s="5" t="s">
        <v>27</v>
      </c>
      <c r="I5" s="5">
        <v>13</v>
      </c>
      <c r="J5" s="5" t="s">
        <v>34</v>
      </c>
      <c r="K5" s="24" t="s">
        <v>30</v>
      </c>
      <c r="L5" s="10" t="s">
        <v>35</v>
      </c>
      <c r="M5" s="19" t="s">
        <v>36</v>
      </c>
      <c r="N5" s="16" t="s">
        <v>37</v>
      </c>
      <c r="O5" s="20">
        <v>0.3125</v>
      </c>
      <c r="P5" s="21">
        <v>0.91666700000000001</v>
      </c>
      <c r="Q5" s="20">
        <v>0.375</v>
      </c>
      <c r="R5" s="20">
        <v>0.875</v>
      </c>
      <c r="S5" s="18" t="s">
        <v>40</v>
      </c>
      <c r="T5" s="5" t="s">
        <v>40</v>
      </c>
      <c r="U5" s="5" t="s">
        <v>40</v>
      </c>
      <c r="V5" s="5" t="s">
        <v>40</v>
      </c>
      <c r="W5" s="23">
        <v>1</v>
      </c>
      <c r="X5" s="11">
        <v>44838</v>
      </c>
    </row>
    <row r="6" spans="1:24" s="12" customFormat="1" ht="28.9" customHeight="1" x14ac:dyDescent="0.25">
      <c r="A6" s="4">
        <v>4</v>
      </c>
      <c r="B6" s="4">
        <v>4</v>
      </c>
      <c r="C6" s="13">
        <v>990858322001</v>
      </c>
      <c r="D6" s="14">
        <v>510</v>
      </c>
      <c r="E6" s="15" t="s">
        <v>41</v>
      </c>
      <c r="F6" s="16" t="s">
        <v>42</v>
      </c>
      <c r="G6" s="17">
        <v>130101</v>
      </c>
      <c r="H6" s="5" t="s">
        <v>27</v>
      </c>
      <c r="I6" s="5">
        <v>13</v>
      </c>
      <c r="J6" s="5" t="s">
        <v>34</v>
      </c>
      <c r="K6" s="24" t="s">
        <v>30</v>
      </c>
      <c r="L6" s="10" t="s">
        <v>29</v>
      </c>
      <c r="M6" s="19" t="s">
        <v>30</v>
      </c>
      <c r="N6" s="16" t="s">
        <v>37</v>
      </c>
      <c r="O6" s="20">
        <v>0.3125</v>
      </c>
      <c r="P6" s="21">
        <v>0.95833299999999999</v>
      </c>
      <c r="Q6" s="20">
        <v>0.33333299999999999</v>
      </c>
      <c r="R6" s="20">
        <v>0.91666700000000001</v>
      </c>
      <c r="S6" s="20">
        <v>0.33333299999999999</v>
      </c>
      <c r="T6" s="22">
        <v>0.91666700000000001</v>
      </c>
      <c r="U6" s="22">
        <v>0.33333299999999999</v>
      </c>
      <c r="V6" s="22">
        <v>0.91666700000000001</v>
      </c>
      <c r="W6" s="23">
        <v>1</v>
      </c>
      <c r="X6" s="11">
        <v>44838</v>
      </c>
    </row>
    <row r="7" spans="1:24" s="12" customFormat="1" ht="56.65" customHeight="1" x14ac:dyDescent="0.25">
      <c r="A7" s="4">
        <v>5</v>
      </c>
      <c r="B7" s="4">
        <v>4</v>
      </c>
      <c r="C7" s="13">
        <v>990858322001</v>
      </c>
      <c r="D7" s="14">
        <v>514</v>
      </c>
      <c r="E7" s="16" t="s">
        <v>43</v>
      </c>
      <c r="F7" s="15" t="s">
        <v>44</v>
      </c>
      <c r="G7" s="5">
        <v>130102</v>
      </c>
      <c r="H7" s="5" t="s">
        <v>27</v>
      </c>
      <c r="I7" s="5">
        <v>13</v>
      </c>
      <c r="J7" s="5" t="s">
        <v>34</v>
      </c>
      <c r="K7" s="24" t="s">
        <v>30</v>
      </c>
      <c r="L7" s="10" t="s">
        <v>45</v>
      </c>
      <c r="M7" s="19" t="s">
        <v>46</v>
      </c>
      <c r="N7" s="16" t="s">
        <v>37</v>
      </c>
      <c r="O7" s="15" t="s">
        <v>47</v>
      </c>
      <c r="P7" s="15" t="s">
        <v>47</v>
      </c>
      <c r="Q7" s="18" t="s">
        <v>48</v>
      </c>
      <c r="R7" s="16" t="s">
        <v>49</v>
      </c>
      <c r="S7" s="5" t="s">
        <v>48</v>
      </c>
      <c r="T7" s="5" t="s">
        <v>48</v>
      </c>
      <c r="U7" s="5" t="s">
        <v>48</v>
      </c>
      <c r="V7" s="5" t="s">
        <v>48</v>
      </c>
      <c r="W7" s="23">
        <v>1</v>
      </c>
      <c r="X7" s="11">
        <v>44838</v>
      </c>
    </row>
    <row r="8" spans="1:24" s="12" customFormat="1" ht="28.5" customHeight="1" x14ac:dyDescent="0.25">
      <c r="A8" s="4">
        <v>6</v>
      </c>
      <c r="B8" s="4">
        <v>4</v>
      </c>
      <c r="C8" s="13">
        <v>990858322001</v>
      </c>
      <c r="D8" s="14">
        <v>719</v>
      </c>
      <c r="E8" s="16" t="s">
        <v>50</v>
      </c>
      <c r="F8" s="15" t="s">
        <v>51</v>
      </c>
      <c r="G8" s="5">
        <v>130106</v>
      </c>
      <c r="H8" s="5" t="s">
        <v>27</v>
      </c>
      <c r="I8" s="5">
        <v>13</v>
      </c>
      <c r="J8" s="5" t="s">
        <v>34</v>
      </c>
      <c r="K8" s="24" t="s">
        <v>30</v>
      </c>
      <c r="L8" s="10" t="s">
        <v>52</v>
      </c>
      <c r="M8" s="19" t="s">
        <v>53</v>
      </c>
      <c r="N8" s="16" t="s">
        <v>37</v>
      </c>
      <c r="O8" s="20">
        <v>0.3125</v>
      </c>
      <c r="P8" s="21">
        <v>0.875</v>
      </c>
      <c r="Q8" s="20">
        <v>0.3125</v>
      </c>
      <c r="R8" s="20">
        <v>0.875</v>
      </c>
      <c r="S8" s="22">
        <v>0.3125</v>
      </c>
      <c r="T8" s="22">
        <v>0.875</v>
      </c>
      <c r="U8" s="22">
        <v>0.3125</v>
      </c>
      <c r="V8" s="22">
        <v>0.875</v>
      </c>
      <c r="W8" s="23">
        <v>1</v>
      </c>
      <c r="X8" s="11">
        <v>45029</v>
      </c>
    </row>
    <row r="9" spans="1:24" x14ac:dyDescent="0.25">
      <c r="A9" s="41" t="s">
        <v>82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</row>
    <row r="10" spans="1:24" s="39" customFormat="1" ht="65.25" customHeight="1" x14ac:dyDescent="0.25">
      <c r="A10" s="35" t="s">
        <v>0</v>
      </c>
      <c r="B10" s="35" t="s">
        <v>55</v>
      </c>
      <c r="C10" s="1" t="s">
        <v>56</v>
      </c>
      <c r="D10" s="2" t="s">
        <v>3</v>
      </c>
      <c r="E10" s="1" t="s">
        <v>4</v>
      </c>
      <c r="F10" s="1" t="s">
        <v>5</v>
      </c>
      <c r="G10" s="3" t="s">
        <v>6</v>
      </c>
      <c r="H10" s="1" t="s">
        <v>7</v>
      </c>
      <c r="I10" s="34" t="s">
        <v>57</v>
      </c>
      <c r="J10" s="1" t="s">
        <v>9</v>
      </c>
      <c r="K10" s="34" t="s">
        <v>58</v>
      </c>
      <c r="L10" s="1" t="s">
        <v>11</v>
      </c>
      <c r="M10" s="34" t="s">
        <v>59</v>
      </c>
      <c r="N10" s="1" t="s">
        <v>13</v>
      </c>
      <c r="O10" s="1" t="s">
        <v>14</v>
      </c>
      <c r="P10" s="36" t="s">
        <v>60</v>
      </c>
      <c r="Q10" s="1" t="s">
        <v>16</v>
      </c>
      <c r="R10" s="1" t="s">
        <v>17</v>
      </c>
      <c r="S10" s="1" t="s">
        <v>18</v>
      </c>
      <c r="T10" s="1" t="s">
        <v>19</v>
      </c>
      <c r="U10" s="1" t="s">
        <v>20</v>
      </c>
      <c r="V10" s="1" t="s">
        <v>21</v>
      </c>
      <c r="W10" s="37" t="s">
        <v>61</v>
      </c>
      <c r="X10" s="38" t="s">
        <v>23</v>
      </c>
    </row>
    <row r="11" spans="1:24" s="33" customFormat="1" ht="33.75" x14ac:dyDescent="0.2">
      <c r="A11" s="25">
        <v>1</v>
      </c>
      <c r="B11" s="25">
        <v>4</v>
      </c>
      <c r="C11" s="26" t="s">
        <v>62</v>
      </c>
      <c r="D11" s="27">
        <v>434</v>
      </c>
      <c r="E11" s="27" t="s">
        <v>63</v>
      </c>
      <c r="F11" s="28" t="s">
        <v>64</v>
      </c>
      <c r="G11" s="27">
        <v>130101</v>
      </c>
      <c r="H11" s="27" t="s">
        <v>65</v>
      </c>
      <c r="I11" s="25">
        <v>13</v>
      </c>
      <c r="J11" s="27" t="s">
        <v>29</v>
      </c>
      <c r="K11" s="29" t="s">
        <v>30</v>
      </c>
      <c r="L11" s="27" t="s">
        <v>29</v>
      </c>
      <c r="M11" s="29" t="s">
        <v>30</v>
      </c>
      <c r="N11" s="28" t="s">
        <v>31</v>
      </c>
      <c r="O11" s="30">
        <v>0.33333333333333331</v>
      </c>
      <c r="P11" s="30">
        <v>0.875</v>
      </c>
      <c r="Q11" s="30">
        <v>0.33333333333333331</v>
      </c>
      <c r="R11" s="30">
        <v>0.875</v>
      </c>
      <c r="S11" s="30">
        <v>0.33333333333333331</v>
      </c>
      <c r="T11" s="30">
        <v>0.79166666666666663</v>
      </c>
      <c r="U11" s="30">
        <v>0</v>
      </c>
      <c r="V11" s="30">
        <v>0</v>
      </c>
      <c r="W11" s="31">
        <v>2</v>
      </c>
      <c r="X11" s="32">
        <v>44988</v>
      </c>
    </row>
    <row r="12" spans="1:24" s="33" customFormat="1" ht="45" x14ac:dyDescent="0.2">
      <c r="A12" s="25">
        <v>2</v>
      </c>
      <c r="B12" s="25">
        <v>4</v>
      </c>
      <c r="C12" s="26" t="s">
        <v>62</v>
      </c>
      <c r="D12" s="27">
        <v>384</v>
      </c>
      <c r="E12" s="27" t="s">
        <v>66</v>
      </c>
      <c r="F12" s="28" t="s">
        <v>67</v>
      </c>
      <c r="G12" s="27">
        <v>130101</v>
      </c>
      <c r="H12" s="27" t="s">
        <v>65</v>
      </c>
      <c r="I12" s="25">
        <v>13</v>
      </c>
      <c r="J12" s="27" t="s">
        <v>29</v>
      </c>
      <c r="K12" s="29" t="s">
        <v>30</v>
      </c>
      <c r="L12" s="27" t="s">
        <v>29</v>
      </c>
      <c r="M12" s="29" t="s">
        <v>30</v>
      </c>
      <c r="N12" s="28" t="s">
        <v>31</v>
      </c>
      <c r="O12" s="30">
        <v>0.29166666666666669</v>
      </c>
      <c r="P12" s="30">
        <v>0.79166666666666663</v>
      </c>
      <c r="Q12" s="30">
        <v>0.29166666666666669</v>
      </c>
      <c r="R12" s="30">
        <v>0.79166666666666663</v>
      </c>
      <c r="S12" s="30">
        <v>0.29166666666666669</v>
      </c>
      <c r="T12" s="30">
        <v>0.58333333333333337</v>
      </c>
      <c r="U12" s="30">
        <v>0</v>
      </c>
      <c r="V12" s="30">
        <v>0</v>
      </c>
      <c r="W12" s="31">
        <v>2</v>
      </c>
      <c r="X12" s="32">
        <v>44936</v>
      </c>
    </row>
    <row r="13" spans="1:24" s="33" customFormat="1" ht="33.75" x14ac:dyDescent="0.2">
      <c r="A13" s="25">
        <v>3</v>
      </c>
      <c r="B13" s="25">
        <v>4</v>
      </c>
      <c r="C13" s="26" t="s">
        <v>62</v>
      </c>
      <c r="D13" s="27">
        <v>382</v>
      </c>
      <c r="E13" s="27" t="s">
        <v>68</v>
      </c>
      <c r="F13" s="28" t="s">
        <v>69</v>
      </c>
      <c r="G13" s="27">
        <v>130101</v>
      </c>
      <c r="H13" s="27" t="s">
        <v>65</v>
      </c>
      <c r="I13" s="25">
        <v>13</v>
      </c>
      <c r="J13" s="27" t="s">
        <v>29</v>
      </c>
      <c r="K13" s="29" t="s">
        <v>30</v>
      </c>
      <c r="L13" s="27" t="s">
        <v>29</v>
      </c>
      <c r="M13" s="29" t="s">
        <v>30</v>
      </c>
      <c r="N13" s="28" t="s">
        <v>31</v>
      </c>
      <c r="O13" s="30">
        <v>0.29166666666666669</v>
      </c>
      <c r="P13" s="30">
        <v>0.79166666666666663</v>
      </c>
      <c r="Q13" s="30">
        <v>0.29166666666666669</v>
      </c>
      <c r="R13" s="30">
        <v>0.75</v>
      </c>
      <c r="S13" s="30">
        <v>0.29166666666666669</v>
      </c>
      <c r="T13" s="30">
        <v>0.54166666666666663</v>
      </c>
      <c r="U13" s="30">
        <v>0</v>
      </c>
      <c r="V13" s="30">
        <v>0</v>
      </c>
      <c r="W13" s="31">
        <v>2</v>
      </c>
      <c r="X13" s="32">
        <v>44959</v>
      </c>
    </row>
    <row r="14" spans="1:24" s="33" customFormat="1" ht="33.75" x14ac:dyDescent="0.2">
      <c r="A14" s="25">
        <v>4</v>
      </c>
      <c r="B14" s="25">
        <v>4</v>
      </c>
      <c r="C14" s="26" t="s">
        <v>62</v>
      </c>
      <c r="D14" s="27">
        <v>354</v>
      </c>
      <c r="E14" s="27" t="s">
        <v>70</v>
      </c>
      <c r="F14" s="28" t="s">
        <v>71</v>
      </c>
      <c r="G14" s="27">
        <v>130101</v>
      </c>
      <c r="H14" s="27" t="s">
        <v>65</v>
      </c>
      <c r="I14" s="25">
        <v>13</v>
      </c>
      <c r="J14" s="27" t="s">
        <v>29</v>
      </c>
      <c r="K14" s="29" t="s">
        <v>30</v>
      </c>
      <c r="L14" s="27" t="s">
        <v>29</v>
      </c>
      <c r="M14" s="29" t="s">
        <v>30</v>
      </c>
      <c r="N14" s="28" t="s">
        <v>31</v>
      </c>
      <c r="O14" s="30">
        <v>0.29166666666666669</v>
      </c>
      <c r="P14" s="30">
        <v>0.91666666666666663</v>
      </c>
      <c r="Q14" s="30">
        <v>0.33333333333333331</v>
      </c>
      <c r="R14" s="30">
        <v>0.91666666666666663</v>
      </c>
      <c r="S14" s="30">
        <v>0.33333333333333331</v>
      </c>
      <c r="T14" s="30">
        <v>0.91666666666666663</v>
      </c>
      <c r="U14" s="30">
        <v>0</v>
      </c>
      <c r="V14" s="30">
        <v>0</v>
      </c>
      <c r="W14" s="31">
        <v>2</v>
      </c>
      <c r="X14" s="32">
        <v>44959</v>
      </c>
    </row>
    <row r="15" spans="1:24" s="33" customFormat="1" ht="33.75" x14ac:dyDescent="0.2">
      <c r="A15" s="25">
        <v>5</v>
      </c>
      <c r="B15" s="25">
        <v>4</v>
      </c>
      <c r="C15" s="26" t="s">
        <v>62</v>
      </c>
      <c r="D15" s="27">
        <v>351</v>
      </c>
      <c r="E15" s="27" t="s">
        <v>72</v>
      </c>
      <c r="F15" s="28" t="s">
        <v>73</v>
      </c>
      <c r="G15" s="27">
        <v>130101</v>
      </c>
      <c r="H15" s="27" t="s">
        <v>65</v>
      </c>
      <c r="I15" s="25">
        <v>13</v>
      </c>
      <c r="J15" s="27" t="s">
        <v>29</v>
      </c>
      <c r="K15" s="29" t="s">
        <v>30</v>
      </c>
      <c r="L15" s="27" t="s">
        <v>29</v>
      </c>
      <c r="M15" s="29" t="s">
        <v>30</v>
      </c>
      <c r="N15" s="28" t="s">
        <v>31</v>
      </c>
      <c r="O15" s="30">
        <v>0.33333333333333331</v>
      </c>
      <c r="P15" s="30">
        <v>0.91666666666666663</v>
      </c>
      <c r="Q15" s="30">
        <v>0.375</v>
      </c>
      <c r="R15" s="30">
        <v>0.875</v>
      </c>
      <c r="S15" s="30">
        <v>0.375</v>
      </c>
      <c r="T15" s="30">
        <v>0.83333333333333337</v>
      </c>
      <c r="U15" s="30">
        <v>0</v>
      </c>
      <c r="V15" s="30">
        <v>0</v>
      </c>
      <c r="W15" s="31">
        <v>2</v>
      </c>
      <c r="X15" s="32">
        <v>44936</v>
      </c>
    </row>
    <row r="16" spans="1:24" s="33" customFormat="1" ht="56.25" x14ac:dyDescent="0.2">
      <c r="A16" s="25">
        <v>6</v>
      </c>
      <c r="B16" s="25">
        <v>4</v>
      </c>
      <c r="C16" s="26" t="s">
        <v>62</v>
      </c>
      <c r="D16" s="27">
        <v>1180</v>
      </c>
      <c r="E16" s="27" t="s">
        <v>74</v>
      </c>
      <c r="F16" s="28" t="s">
        <v>75</v>
      </c>
      <c r="G16" s="27">
        <v>130101</v>
      </c>
      <c r="H16" s="27" t="s">
        <v>65</v>
      </c>
      <c r="I16" s="25">
        <v>13</v>
      </c>
      <c r="J16" s="27" t="s">
        <v>29</v>
      </c>
      <c r="K16" s="29" t="s">
        <v>30</v>
      </c>
      <c r="L16" s="27" t="s">
        <v>29</v>
      </c>
      <c r="M16" s="29" t="s">
        <v>30</v>
      </c>
      <c r="N16" s="28" t="s">
        <v>31</v>
      </c>
      <c r="O16" s="30">
        <v>0.33333333333333331</v>
      </c>
      <c r="P16" s="30">
        <v>0.91666666666666663</v>
      </c>
      <c r="Q16" s="30">
        <v>0.33333333333333331</v>
      </c>
      <c r="R16" s="30">
        <v>0.91666666666666663</v>
      </c>
      <c r="S16" s="30">
        <v>0.33333333333333331</v>
      </c>
      <c r="T16" s="30">
        <v>0.875</v>
      </c>
      <c r="U16" s="30">
        <v>0</v>
      </c>
      <c r="V16" s="30">
        <v>0</v>
      </c>
      <c r="W16" s="31">
        <v>2</v>
      </c>
      <c r="X16" s="32">
        <v>44940</v>
      </c>
    </row>
    <row r="17" spans="1:24" s="33" customFormat="1" ht="45" x14ac:dyDescent="0.2">
      <c r="A17" s="25">
        <v>7</v>
      </c>
      <c r="B17" s="25">
        <v>4</v>
      </c>
      <c r="C17" s="26" t="s">
        <v>62</v>
      </c>
      <c r="D17" s="27">
        <v>992</v>
      </c>
      <c r="E17" s="27" t="s">
        <v>76</v>
      </c>
      <c r="F17" s="28" t="s">
        <v>77</v>
      </c>
      <c r="G17" s="27">
        <v>130108</v>
      </c>
      <c r="H17" s="27" t="s">
        <v>65</v>
      </c>
      <c r="I17" s="25">
        <v>13</v>
      </c>
      <c r="J17" s="27" t="s">
        <v>29</v>
      </c>
      <c r="K17" s="29" t="s">
        <v>30</v>
      </c>
      <c r="L17" s="27" t="s">
        <v>35</v>
      </c>
      <c r="M17" s="29" t="s">
        <v>36</v>
      </c>
      <c r="N17" s="28" t="s">
        <v>31</v>
      </c>
      <c r="O17" s="30">
        <v>0.29166666666666669</v>
      </c>
      <c r="P17" s="30">
        <v>0.79166666666666663</v>
      </c>
      <c r="Q17" s="30">
        <v>0.29166666666666669</v>
      </c>
      <c r="R17" s="30">
        <v>0.79166666666666663</v>
      </c>
      <c r="S17" s="30">
        <v>0.29166666666666669</v>
      </c>
      <c r="T17" s="30">
        <v>0.58333333333333337</v>
      </c>
      <c r="U17" s="30">
        <v>0</v>
      </c>
      <c r="V17" s="30">
        <v>0</v>
      </c>
      <c r="W17" s="31">
        <v>2</v>
      </c>
      <c r="X17" s="32">
        <v>44835</v>
      </c>
    </row>
    <row r="18" spans="1:24" s="33" customFormat="1" ht="33.75" x14ac:dyDescent="0.2">
      <c r="A18" s="25">
        <v>8</v>
      </c>
      <c r="B18" s="25">
        <v>4</v>
      </c>
      <c r="C18" s="26" t="s">
        <v>62</v>
      </c>
      <c r="D18" s="27">
        <v>812</v>
      </c>
      <c r="E18" s="27" t="s">
        <v>78</v>
      </c>
      <c r="F18" s="27" t="s">
        <v>79</v>
      </c>
      <c r="G18" s="27">
        <v>130106</v>
      </c>
      <c r="H18" s="27" t="s">
        <v>65</v>
      </c>
      <c r="I18" s="25">
        <v>13</v>
      </c>
      <c r="J18" s="27" t="s">
        <v>29</v>
      </c>
      <c r="K18" s="29" t="s">
        <v>30</v>
      </c>
      <c r="L18" s="27" t="s">
        <v>80</v>
      </c>
      <c r="M18" s="29" t="s">
        <v>53</v>
      </c>
      <c r="N18" s="28" t="s">
        <v>31</v>
      </c>
      <c r="O18" s="30">
        <v>0.33333333333333331</v>
      </c>
      <c r="P18" s="30">
        <v>0.85416666666666663</v>
      </c>
      <c r="Q18" s="27"/>
      <c r="R18" s="30">
        <v>0.83333333333333337</v>
      </c>
      <c r="S18" s="30">
        <v>0.35416666666666669</v>
      </c>
      <c r="T18" s="30">
        <v>0.79166666666666663</v>
      </c>
      <c r="U18" s="27"/>
      <c r="V18" s="30">
        <v>0.79375000000000007</v>
      </c>
      <c r="W18" s="31" t="s">
        <v>81</v>
      </c>
      <c r="X18" s="32">
        <v>45078</v>
      </c>
    </row>
    <row r="20" spans="1:24" x14ac:dyDescent="0.25">
      <c r="A20" s="41" t="s">
        <v>83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2" spans="1:24" s="39" customFormat="1" ht="65.25" customHeight="1" x14ac:dyDescent="0.25">
      <c r="A22" s="35" t="s">
        <v>0</v>
      </c>
      <c r="B22" s="35" t="s">
        <v>55</v>
      </c>
      <c r="C22" s="1" t="s">
        <v>56</v>
      </c>
      <c r="D22" s="2" t="s">
        <v>3</v>
      </c>
      <c r="E22" s="1" t="s">
        <v>4</v>
      </c>
      <c r="F22" s="1" t="s">
        <v>5</v>
      </c>
      <c r="G22" s="3" t="s">
        <v>6</v>
      </c>
      <c r="H22" s="1" t="s">
        <v>7</v>
      </c>
      <c r="I22" s="34" t="s">
        <v>57</v>
      </c>
      <c r="J22" s="1" t="s">
        <v>9</v>
      </c>
      <c r="K22" s="34" t="s">
        <v>58</v>
      </c>
      <c r="L22" s="1" t="s">
        <v>11</v>
      </c>
      <c r="M22" s="34" t="s">
        <v>59</v>
      </c>
      <c r="N22" s="1" t="s">
        <v>13</v>
      </c>
      <c r="O22" s="1" t="s">
        <v>14</v>
      </c>
      <c r="P22" s="36" t="s">
        <v>60</v>
      </c>
      <c r="Q22" s="1" t="s">
        <v>16</v>
      </c>
      <c r="R22" s="1" t="s">
        <v>17</v>
      </c>
      <c r="S22" s="1" t="s">
        <v>18</v>
      </c>
      <c r="T22" s="1" t="s">
        <v>19</v>
      </c>
      <c r="U22" s="42" t="s">
        <v>20</v>
      </c>
      <c r="V22" s="1" t="s">
        <v>21</v>
      </c>
      <c r="W22" s="37" t="s">
        <v>61</v>
      </c>
      <c r="X22" s="38" t="s">
        <v>23</v>
      </c>
    </row>
    <row r="23" spans="1:24" s="12" customFormat="1" ht="49.15" customHeight="1" x14ac:dyDescent="0.25">
      <c r="A23" s="4">
        <v>1</v>
      </c>
      <c r="B23" s="4">
        <v>4</v>
      </c>
      <c r="C23" s="43" t="s">
        <v>84</v>
      </c>
      <c r="D23" s="44">
        <v>182</v>
      </c>
      <c r="E23" s="45" t="s">
        <v>85</v>
      </c>
      <c r="F23" s="46" t="s">
        <v>86</v>
      </c>
      <c r="G23" s="17"/>
      <c r="H23" s="47" t="s">
        <v>65</v>
      </c>
      <c r="I23" s="18"/>
      <c r="J23" s="47" t="s">
        <v>29</v>
      </c>
      <c r="K23" s="19"/>
      <c r="L23" s="47" t="s">
        <v>29</v>
      </c>
      <c r="M23" s="19"/>
      <c r="N23" s="48" t="s">
        <v>87</v>
      </c>
      <c r="O23" s="49" t="s">
        <v>88</v>
      </c>
      <c r="P23" s="49" t="s">
        <v>89</v>
      </c>
      <c r="Q23" s="49" t="s">
        <v>90</v>
      </c>
      <c r="R23" s="49" t="s">
        <v>91</v>
      </c>
      <c r="S23" s="49" t="s">
        <v>88</v>
      </c>
      <c r="T23" s="49" t="s">
        <v>92</v>
      </c>
      <c r="U23" s="51" t="s">
        <v>105</v>
      </c>
      <c r="V23" s="51" t="s">
        <v>105</v>
      </c>
      <c r="W23" s="23"/>
      <c r="X23" s="11"/>
    </row>
    <row r="24" spans="1:24" s="12" customFormat="1" ht="49.15" customHeight="1" x14ac:dyDescent="0.25">
      <c r="A24" s="4">
        <v>2</v>
      </c>
      <c r="B24" s="4">
        <v>4</v>
      </c>
      <c r="C24" s="43" t="s">
        <v>84</v>
      </c>
      <c r="D24" s="44">
        <v>205</v>
      </c>
      <c r="E24" s="45" t="s">
        <v>93</v>
      </c>
      <c r="F24" s="48" t="s">
        <v>94</v>
      </c>
      <c r="G24" s="17"/>
      <c r="H24" s="47" t="s">
        <v>65</v>
      </c>
      <c r="I24" s="18"/>
      <c r="J24" s="47" t="s">
        <v>29</v>
      </c>
      <c r="K24" s="19"/>
      <c r="L24" s="47" t="s">
        <v>95</v>
      </c>
      <c r="M24" s="19"/>
      <c r="N24" s="48" t="s">
        <v>87</v>
      </c>
      <c r="O24" s="50" t="s">
        <v>96</v>
      </c>
      <c r="P24" s="49" t="s">
        <v>89</v>
      </c>
      <c r="Q24" s="49" t="s">
        <v>90</v>
      </c>
      <c r="R24" s="49" t="s">
        <v>91</v>
      </c>
      <c r="S24" s="49" t="s">
        <v>88</v>
      </c>
      <c r="T24" s="49" t="s">
        <v>91</v>
      </c>
      <c r="U24" s="51" t="s">
        <v>105</v>
      </c>
      <c r="V24" s="51" t="s">
        <v>105</v>
      </c>
      <c r="W24" s="23"/>
      <c r="X24" s="11"/>
    </row>
    <row r="25" spans="1:24" s="12" customFormat="1" ht="49.15" customHeight="1" x14ac:dyDescent="0.25">
      <c r="A25" s="4">
        <v>3</v>
      </c>
      <c r="B25" s="4">
        <v>4</v>
      </c>
      <c r="C25" s="43" t="s">
        <v>84</v>
      </c>
      <c r="D25" s="44">
        <v>611</v>
      </c>
      <c r="E25" s="45" t="s">
        <v>97</v>
      </c>
      <c r="F25" s="44" t="s">
        <v>98</v>
      </c>
      <c r="G25" s="17"/>
      <c r="H25" s="44" t="s">
        <v>65</v>
      </c>
      <c r="I25" s="18"/>
      <c r="J25" s="44" t="s">
        <v>99</v>
      </c>
      <c r="K25" s="19"/>
      <c r="L25" s="44" t="s">
        <v>100</v>
      </c>
      <c r="M25" s="19"/>
      <c r="N25" s="48" t="s">
        <v>87</v>
      </c>
      <c r="O25" s="44" t="s">
        <v>101</v>
      </c>
      <c r="P25" s="51" t="s">
        <v>105</v>
      </c>
      <c r="Q25" s="51" t="s">
        <v>105</v>
      </c>
      <c r="R25" s="51" t="s">
        <v>105</v>
      </c>
      <c r="S25" s="51" t="s">
        <v>105</v>
      </c>
      <c r="T25" s="51" t="s">
        <v>105</v>
      </c>
      <c r="U25" s="51" t="s">
        <v>105</v>
      </c>
      <c r="V25" s="51" t="s">
        <v>105</v>
      </c>
      <c r="W25" s="23"/>
      <c r="X25" s="11"/>
    </row>
    <row r="26" spans="1:24" s="12" customFormat="1" ht="49.15" customHeight="1" x14ac:dyDescent="0.25">
      <c r="A26" s="4">
        <v>4</v>
      </c>
      <c r="B26" s="4">
        <v>4</v>
      </c>
      <c r="C26" s="43" t="s">
        <v>84</v>
      </c>
      <c r="D26" s="44">
        <v>600</v>
      </c>
      <c r="E26" s="45" t="s">
        <v>102</v>
      </c>
      <c r="F26" s="44" t="s">
        <v>103</v>
      </c>
      <c r="G26" s="17"/>
      <c r="H26" s="44" t="s">
        <v>65</v>
      </c>
      <c r="I26" s="18"/>
      <c r="J26" s="47" t="s">
        <v>29</v>
      </c>
      <c r="K26" s="19"/>
      <c r="L26" s="44" t="s">
        <v>104</v>
      </c>
      <c r="M26" s="19"/>
      <c r="N26" s="48" t="s">
        <v>87</v>
      </c>
      <c r="O26" s="44" t="s">
        <v>101</v>
      </c>
      <c r="P26" s="51" t="s">
        <v>105</v>
      </c>
      <c r="Q26" s="51" t="s">
        <v>105</v>
      </c>
      <c r="R26" s="51" t="s">
        <v>105</v>
      </c>
      <c r="S26" s="51" t="s">
        <v>105</v>
      </c>
      <c r="T26" s="51" t="s">
        <v>105</v>
      </c>
      <c r="U26" s="51" t="s">
        <v>105</v>
      </c>
      <c r="V26" s="51" t="s">
        <v>105</v>
      </c>
      <c r="W26" s="23"/>
      <c r="X26" s="11"/>
    </row>
  </sheetData>
  <mergeCells count="3">
    <mergeCell ref="A1:X1"/>
    <mergeCell ref="A9:X9"/>
    <mergeCell ref="A20:X20"/>
  </mergeCells>
  <conditionalFormatting sqref="E18">
    <cfRule type="duplicateValues" dxfId="1" priority="1"/>
  </conditionalFormatting>
  <conditionalFormatting sqref="E11:E17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Gaida Diana Ramon Sanchez</dc:creator>
  <cp:lastModifiedBy>Gaida Diana Ramon Sanchez</cp:lastModifiedBy>
  <dcterms:created xsi:type="dcterms:W3CDTF">2022-07-22T13:57:07Z</dcterms:created>
  <dcterms:modified xsi:type="dcterms:W3CDTF">2022-07-25T17:09:39Z</dcterms:modified>
</cp:coreProperties>
</file>