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ercedes.cadena.MSPCENTRAL\Desktop\PRESTAMO 5031\TRANSPORTE LOGISTICO\SOLICITUD Y NO OBJECION FORMULARIO DE COTIZACION\"/>
    </mc:Choice>
  </mc:AlternateContent>
  <bookViews>
    <workbookView xWindow="0" yWindow="0" windowWidth="20490" windowHeight="7665" firstSheet="1" activeTab="3"/>
  </bookViews>
  <sheets>
    <sheet name="Solicitud Cotización" sheetId="5" r:id="rId1"/>
    <sheet name="1 Esp Técnicas y Oferta" sheetId="7" r:id="rId2"/>
    <sheet name="2 Prácticas Prohibidas" sheetId="4" r:id="rId3"/>
    <sheet name="CONDICIONES GENERALES" sheetId="13" r:id="rId4"/>
  </sheets>
  <definedNames>
    <definedName name="_xlnm._FilterDatabase" localSheetId="1" hidden="1">'1 Esp Técnicas y Oferta'!$B$4:$N$4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7" l="1"/>
  <c r="H16" i="7" l="1"/>
</calcChain>
</file>

<file path=xl/sharedStrings.xml><?xml version="1.0" encoding="utf-8"?>
<sst xmlns="http://schemas.openxmlformats.org/spreadsheetml/2006/main" count="104" uniqueCount="94">
  <si>
    <t>https://www.iadb.org/en/projects/project-procurement</t>
  </si>
  <si>
    <t>I.</t>
  </si>
  <si>
    <t>II.</t>
  </si>
  <si>
    <t>To be filled by Buyer</t>
  </si>
  <si>
    <t xml:space="preserve">To be filled by Bidder </t>
  </si>
  <si>
    <t>IADB/BID - PRACTICAS PROHIBIDAS</t>
  </si>
  <si>
    <t>(Programa financiado por el Banco Interamericano de Desarrollo)</t>
  </si>
  <si>
    <t>Nombre de la Empresa:</t>
  </si>
  <si>
    <t>Nombre de contacto:</t>
  </si>
  <si>
    <t>Email:</t>
  </si>
  <si>
    <t>País:</t>
  </si>
  <si>
    <t>Fecha:</t>
  </si>
  <si>
    <t>Nombre y número de proyecto</t>
  </si>
  <si>
    <t>Política de Adquisiciones</t>
  </si>
  <si>
    <t>Envío</t>
  </si>
  <si>
    <t>Fecha límite para envíar cotizaciones:</t>
  </si>
  <si>
    <t>Envíar cotización a:</t>
  </si>
  <si>
    <t>Declaro que he examinado la documentación y acepto todas las condiciones y requerimientos.</t>
  </si>
  <si>
    <t xml:space="preserve">Esta propuesta nos compromete y puede ser aceptada en cualquier momento antes de que termine este periodo. </t>
  </si>
  <si>
    <t>Acepto la Orden de Compra o Contrato correspondiente,de acuerdo con los términos en este formulario de solicitud de cotizaciones desde la fecha de aceptación de mi envío.</t>
  </si>
  <si>
    <t>Queda entendido que esta cotización, y su aceptación, constituirán una obligación contractual, hasta la preparación y ejecución del contrato u Orden de compra.</t>
  </si>
  <si>
    <t xml:space="preserve">He leído y acepto las disposiciones relativas a Prácticas Prohibidas del BID.  </t>
  </si>
  <si>
    <t>Cargo</t>
  </si>
  <si>
    <t>Prácticas Prohibidas:</t>
  </si>
  <si>
    <t>ESPECIFICACIONES TECNICAS Y FORMULARIO DE OFERTA PARA ADQUIRIR BIENES Y SERVICIOS EMERGENCIA COVID-19</t>
  </si>
  <si>
    <t>Bien / Servicio</t>
  </si>
  <si>
    <t>Descripcion</t>
  </si>
  <si>
    <t>Especificaciones tecnicas</t>
  </si>
  <si>
    <t>Cantidad solicitada</t>
  </si>
  <si>
    <t>Lo completa el comprador</t>
  </si>
  <si>
    <t>Lugar de entrega</t>
  </si>
  <si>
    <t>Cantidad ofertada</t>
  </si>
  <si>
    <t>Precio Unidad (US$)</t>
  </si>
  <si>
    <t>Precio total* (US$)</t>
  </si>
  <si>
    <t>Fecha entrega</t>
  </si>
  <si>
    <t>Comentarios</t>
  </si>
  <si>
    <t>Lo completa el vendedor</t>
  </si>
  <si>
    <t>ESPECIFICACIONES TÉCNICAS Y FORMULARIO DE OFERTA PARA ADQUISICIÓN DE BIENES Y SERVICIOS INCLUIDOS EN LAS LISTAS DE LA OPS O DE LA OMS</t>
  </si>
  <si>
    <t>He leído y acepto las disposiciones aplicables del BID con respecto a las prácticas prohibidas</t>
  </si>
  <si>
    <t>Declaro que no estoy incurriendo en un conflicto de intereses</t>
  </si>
  <si>
    <t>Declaro que no estoy sancionaddo ni inhabilitado para vender bienes o servicios, por el país del comprador, el Banco Interamericano de Desarrollo o el Banco Mundial.</t>
  </si>
  <si>
    <t>Fecha</t>
  </si>
  <si>
    <t>Especificaciones Técnicas y Oferta</t>
  </si>
  <si>
    <t xml:space="preserve">Ver y firmar hoja 1 </t>
  </si>
  <si>
    <t>Firma del Apoderado del Oferente</t>
  </si>
  <si>
    <t>Nombre del Apoderado del Oferente</t>
  </si>
  <si>
    <t>Cargo del Apoderado del Oferente</t>
  </si>
  <si>
    <t>TOTAL CANTIDAD REQUERIDA (Items no incluidos en la lista PAHO/WHO)</t>
  </si>
  <si>
    <t>TOTAL CANTIDAD REQUERIDA (Items incluidos en la lista PAHO / WHO)</t>
  </si>
  <si>
    <t>TOTAL CANTIDAD OFERTADA (Items incluidos y no incluidos en la lista PAHO/WHO)</t>
  </si>
  <si>
    <t>Firma del Apoderado del Oferente:</t>
  </si>
  <si>
    <r>
      <rPr>
        <sz val="11"/>
        <rFont val="Calibri"/>
        <family val="2"/>
        <scheme val="minor"/>
      </rPr>
      <t>Ver y firmar hoja 2</t>
    </r>
    <r>
      <rPr>
        <sz val="11"/>
        <color theme="1"/>
        <rFont val="Calibri"/>
        <family val="2"/>
        <scheme val="minor"/>
      </rPr>
      <t xml:space="preserve"> </t>
    </r>
  </si>
  <si>
    <t>ESPECIFICACIONES TÉCNICAS Y FORMULARIO DE OFERTA PARA ADQUISICIÓN DE BIENES Y SERVICIOS NO INCLUIDOS EN LAS LISTAS DE LA OPS O DE LA OMS</t>
  </si>
  <si>
    <t>PRECIO TOTAL (incluído el 12% del IVA)</t>
  </si>
  <si>
    <t xml:space="preserve">Condiciones Generales: </t>
  </si>
  <si>
    <t>CONDICIONES GENERALES</t>
  </si>
  <si>
    <t>FORMA DE PAGO:</t>
  </si>
  <si>
    <t>PLAZO DE ENTREGA:</t>
  </si>
  <si>
    <t xml:space="preserve">* Los precios incluyen todos los impuestos, aranceles y costos hasta el destino solicitado.
</t>
  </si>
  <si>
    <t>COSTOS INDIRECTOS:</t>
  </si>
  <si>
    <t>Nombre del apoderado del oferte</t>
  </si>
  <si>
    <t>Firma del apoderado del oferente</t>
  </si>
  <si>
    <t>Cargo de apoderado del oferente</t>
  </si>
  <si>
    <t>Especificaciones técnicas</t>
  </si>
  <si>
    <t>Requisitos adicionales</t>
  </si>
  <si>
    <t>La cotización debe ser válida preferiblemente hasta:</t>
  </si>
  <si>
    <t>Ver y firmar hoja 4</t>
  </si>
  <si>
    <t xml:space="preserve">Digital </t>
  </si>
  <si>
    <t>Transporte logístico</t>
  </si>
  <si>
    <t>Primer embarque (1.000.000 de dosis)
Segundo embarque (1.000.000 de dosis)</t>
  </si>
  <si>
    <t>Precio Unidad (US$) CIP</t>
  </si>
  <si>
    <t>Precio total* (US$) CIP</t>
  </si>
  <si>
    <t xml:space="preserve">PRIMERA ENTREGA: 1.000.000 DE DOSIS HASTA EL 31 DE MARZO DE 2021
SEGUNDA ENTREGA: 1.000.000 DE DOSIS HASTA EL 30 DE ABRIL DE 2021
</t>
  </si>
  <si>
    <t>DOCUMENTOS HABILITANTES PARA LA SUSCRIPCIÓN DE LA ORDEN DE COMPRA:</t>
  </si>
  <si>
    <t>Formulario de solicitud de cotización (Proceso Competitivo)</t>
  </si>
  <si>
    <r>
      <t xml:space="preserve">
Estimado Sr/Sra, 
El Ministerio de Salud Publica del Ecuador busca cotizaciones para servicio logístico de acuerdo a las características indicadas en las Especificaciones Técnicas y formulario de solicitud de cotización.
</t>
    </r>
    <r>
      <rPr>
        <b/>
        <sz val="11"/>
        <rFont val="Calibri"/>
        <family val="2"/>
        <scheme val="minor"/>
      </rPr>
      <t xml:space="preserve">Para presentar una oferta favor consignar:
</t>
    </r>
    <r>
      <rPr>
        <sz val="11"/>
        <rFont val="Calibri"/>
        <family val="2"/>
        <scheme val="minor"/>
      </rPr>
      <t>1. Esta invitación, firmada	
2. El formulario de oferta y de especificaciones técnicas firmado
3. Practicas Prohibidas debidamente firmado y fechado</t>
    </r>
  </si>
  <si>
    <t xml:space="preserve">Certificación IATA CEIV
</t>
  </si>
  <si>
    <t>EN EL PRECIO SE DEBERÁ INCLUIR TRANSPORTE DESDE BEJING (CHINA) HASTA QUITO (ECUADOR), SEGURO DE LA CARGA, IMPUESTOS, TASAS AEROPUERTARIAS.
GESTIÓN DE RETORNO DE CONTENEDORES FARMACÉUTICOS.</t>
  </si>
  <si>
    <t>DOCUMENTO HABILITANTE PARA LA ENTREGA EN CADA CARGAMENTO:</t>
  </si>
  <si>
    <t>SE DEBERÁ ENTREGAR EL REPORTE DE VARIACIÓN DE TEMPERATURA DESDE LA ENTREGA DE LAS VACUNAS EN BEJING (CHINA) POR PARTE DE SINOVAC HASTA EL LUGAR DE DESTINO CONVENIDO (AEROPUERTO INTERNACIONAL MARISCAL SUCRE)</t>
  </si>
  <si>
    <t>EC-L1270 - 5031/OC-EC : Servicio de transporte logístico para vacuna COVID-19 (CP-5031-001-2021)</t>
  </si>
  <si>
    <t>proyecto.bid@mspsalud.gob.ec y mercedes.cadena@msp.gob.ec</t>
  </si>
  <si>
    <t>V</t>
  </si>
  <si>
    <t>XXXXXX(hora local de Ecuador)</t>
  </si>
  <si>
    <t>XXXXX</t>
  </si>
  <si>
    <t>AEROPUERTO INTERNACIONAL MARISCAL SUCRE (QUITO - ECUADOR)</t>
  </si>
  <si>
    <r>
      <t>Nuestra propuesta será válida durante [</t>
    </r>
    <r>
      <rPr>
        <b/>
        <sz val="11"/>
        <color rgb="FFFF0000"/>
        <rFont val="Calibri (Body)"/>
      </rPr>
      <t>30</t>
    </r>
    <r>
      <rPr>
        <sz val="11"/>
        <color theme="1"/>
        <rFont val="Calibri"/>
        <family val="2"/>
        <scheme val="minor"/>
      </rPr>
      <t xml:space="preserve">] días calendario, comenzando desde la fecha límite de pesentación de propuestas, de acuerdo con la solicitud de cotización. </t>
    </r>
  </si>
  <si>
    <t xml:space="preserve">100 % CONTRA ENTREGA DE LAS 2.000.000 DE DOSIS, A LA PRESENTACIÓN DE LA FACTURA Y CON EL INFORME DE CONFORMIDAD POR PARTE DEL ADMINISTRADOR DE CONTRATO </t>
  </si>
  <si>
    <t xml:space="preserve">EXPERIENCIA GENERAL: </t>
  </si>
  <si>
    <t>EL PROVEEDOR DEBERÁ DEMOSTRAR UNA EXPERENCIA AL MENOS DE 10 AÑOS EN EL TRANSPORTE DE CARGA AÉREA.</t>
  </si>
  <si>
    <t xml:space="preserve">EXPERIENCIA ESPECIFICA: </t>
  </si>
  <si>
    <t xml:space="preserve">EL PROVEEDOR DEBERÁ DEMOSTRA UNA EXPERIENCIA DE HABER REALIZADO EL TRASLADO DE VACUNAS EN EL PERIODO DESDE DICIEMBRE DE 2020 HASTA LA FECHA DE PUBLICACIÓN DE ESTE PROCESO POR UN CANTIDAD NO INFERIOR A 500.000 DOSIS (SE ACEPTAN VARIOS EMBARQUES).
ADICIONALMENTE SE DEBERÁ DEMOSTRAR QUE LAS DOSIS FUERON EFECTIVAMENTE DESCARGADAS EN EL LUGAR DE DESTINO CONVENIDO. </t>
  </si>
  <si>
    <t xml:space="preserve">RUC
CERTIFICADO BANCARIO
NOMBRAMIENTO DEL REPRESENTANTE LEGAL
FORMULARIO ORIGINAL FIRMADO </t>
  </si>
  <si>
    <t xml:space="preserve">* Contenedor programado para el transporte de materiales farmacéuticos a temperatura controlada  entre 2 y 8 ºC.
*Los envases en los cuales se colocará la vacuna deberán estar validados en cuánto a la cantidad de paquetes fríos que permitan garantizar la temperatura establecida por el fabricante durante todo su trayecto. 
* Se deberá garantizar que la vacuna durante todo el trayecto no estará expuesta a condiciones de temperatura  fuera del estandar establecido por el fabricante, lo cual pueda afectar la estabilidad de la misma. 
* La bodega del avión deberá ser presurizada. 
* La bodega del avión deberá tener la capacidad para transportar el número de contenedores necesarios para el trasnporte de las dosis requeridas por el MSP.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</si>
</sst>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2"/>
      <color theme="1"/>
      <name val="Calibri"/>
      <family val="2"/>
      <scheme val="minor"/>
    </font>
    <font>
      <u/>
      <sz val="11"/>
      <color theme="10"/>
      <name val="Calibri"/>
      <family val="2"/>
      <scheme val="minor"/>
    </font>
    <font>
      <b/>
      <sz val="11"/>
      <color theme="1"/>
      <name val="Calibri"/>
      <family val="2"/>
      <scheme val="minor"/>
    </font>
    <font>
      <sz val="12"/>
      <color theme="0"/>
      <name val="Calibri"/>
      <family val="2"/>
      <scheme val="minor"/>
    </font>
    <font>
      <sz val="12"/>
      <name val="Calibri"/>
      <family val="2"/>
      <scheme val="minor"/>
    </font>
    <font>
      <u/>
      <sz val="12"/>
      <color theme="10"/>
      <name val="Calibri"/>
      <family val="2"/>
      <scheme val="minor"/>
    </font>
    <font>
      <sz val="26"/>
      <color rgb="FF0070C0"/>
      <name val="Calibri"/>
      <family val="2"/>
      <scheme val="minor"/>
    </font>
    <font>
      <b/>
      <sz val="26"/>
      <color rgb="FF0070C0"/>
      <name val="Calibri"/>
      <family val="2"/>
      <scheme val="minor"/>
    </font>
    <font>
      <b/>
      <sz val="11"/>
      <color rgb="FFFF0000"/>
      <name val="Calibri (Body)"/>
    </font>
    <font>
      <sz val="11"/>
      <name val="Calibri"/>
      <family val="2"/>
      <scheme val="minor"/>
    </font>
    <font>
      <b/>
      <sz val="22"/>
      <color rgb="FF0070C0"/>
      <name val="Calibri"/>
      <family val="2"/>
      <scheme val="minor"/>
    </font>
    <font>
      <b/>
      <sz val="11"/>
      <name val="Calibri"/>
      <family val="2"/>
      <scheme val="minor"/>
    </font>
    <font>
      <sz val="10"/>
      <color theme="1"/>
      <name val="Calibri"/>
      <family val="2"/>
      <scheme val="minor"/>
    </font>
    <font>
      <b/>
      <sz val="10"/>
      <color theme="1"/>
      <name val="Calibri"/>
      <family val="2"/>
      <scheme val="minor"/>
    </font>
    <font>
      <b/>
      <sz val="10"/>
      <color rgb="FF0070C0"/>
      <name val="Calibri"/>
      <family val="2"/>
      <scheme val="minor"/>
    </font>
    <font>
      <b/>
      <sz val="10"/>
      <color theme="0"/>
      <name val="Calibri"/>
      <family val="2"/>
      <scheme val="minor"/>
    </font>
    <font>
      <sz val="10"/>
      <color rgb="FF0070C0"/>
      <name val="Calibri"/>
      <family val="2"/>
      <scheme val="minor"/>
    </font>
    <font>
      <sz val="9"/>
      <color theme="1"/>
      <name val="Calibri"/>
      <family val="2"/>
      <scheme val="minor"/>
    </font>
    <font>
      <b/>
      <sz val="9"/>
      <color rgb="FF0070C0"/>
      <name val="Calibri"/>
      <family val="2"/>
      <scheme val="minor"/>
    </font>
    <font>
      <b/>
      <sz val="15"/>
      <color rgb="FF0070C0"/>
      <name val="Calibri"/>
      <family val="2"/>
      <scheme val="minor"/>
    </font>
  </fonts>
  <fills count="7">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0070C0"/>
        <bgColor indexed="64"/>
      </patternFill>
    </fill>
    <fill>
      <patternFill patternType="solid">
        <fgColor theme="8" tint="0.79998168889431442"/>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45">
    <xf numFmtId="0" fontId="0" fillId="0" borderId="0" xfId="0"/>
    <xf numFmtId="0" fontId="0" fillId="0" borderId="0" xfId="0" applyAlignment="1">
      <alignment vertical="center"/>
    </xf>
    <xf numFmtId="0" fontId="0" fillId="0" borderId="0" xfId="0"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5" fillId="3" borderId="2" xfId="0" applyFont="1" applyFill="1" applyBorder="1" applyAlignment="1">
      <alignment vertical="center"/>
    </xf>
    <xf numFmtId="0" fontId="4" fillId="2" borderId="1" xfId="0" applyFont="1" applyFill="1" applyBorder="1" applyAlignment="1">
      <alignment vertical="center"/>
    </xf>
    <xf numFmtId="0" fontId="6" fillId="0" borderId="0" xfId="1" applyFont="1" applyBorder="1" applyAlignment="1">
      <alignment vertical="center"/>
    </xf>
    <xf numFmtId="0" fontId="1" fillId="0"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horizontal="left" vertical="center" wrapText="1"/>
    </xf>
    <xf numFmtId="0" fontId="5" fillId="3" borderId="0" xfId="0" applyFont="1" applyFill="1" applyBorder="1" applyAlignment="1">
      <alignment vertical="center" wrapText="1"/>
    </xf>
    <xf numFmtId="0" fontId="0" fillId="4" borderId="0" xfId="0" applyFill="1"/>
    <xf numFmtId="0" fontId="0" fillId="4" borderId="0" xfId="0" applyFill="1" applyBorder="1"/>
    <xf numFmtId="0" fontId="0" fillId="4" borderId="0" xfId="0" applyFill="1" applyAlignment="1">
      <alignment vertical="center"/>
    </xf>
    <xf numFmtId="0" fontId="1" fillId="4" borderId="0" xfId="0" applyFont="1" applyFill="1" applyAlignment="1">
      <alignment vertical="center"/>
    </xf>
    <xf numFmtId="0" fontId="1" fillId="0" borderId="9" xfId="0" applyFont="1" applyBorder="1" applyAlignment="1">
      <alignment horizontal="left" vertical="center" indent="1"/>
    </xf>
    <xf numFmtId="0" fontId="1" fillId="0" borderId="5" xfId="0" applyFont="1" applyBorder="1" applyAlignment="1">
      <alignment horizontal="left" vertical="center" indent="1"/>
    </xf>
    <xf numFmtId="0" fontId="5" fillId="3" borderId="2" xfId="0" applyFont="1" applyFill="1" applyBorder="1" applyAlignment="1">
      <alignment horizontal="center" vertical="center" wrapText="1"/>
    </xf>
    <xf numFmtId="0" fontId="0" fillId="0" borderId="0" xfId="0" applyFont="1" applyAlignment="1">
      <alignment vertical="center"/>
    </xf>
    <xf numFmtId="0" fontId="0" fillId="0" borderId="0" xfId="0" applyFont="1" applyBorder="1" applyAlignment="1">
      <alignment horizontal="right"/>
    </xf>
    <xf numFmtId="0" fontId="0" fillId="0" borderId="2" xfId="0" applyBorder="1"/>
    <xf numFmtId="0" fontId="0" fillId="0" borderId="4" xfId="0" applyBorder="1"/>
    <xf numFmtId="0" fontId="3" fillId="0" borderId="2" xfId="0" applyFont="1" applyBorder="1"/>
    <xf numFmtId="0" fontId="3" fillId="0" borderId="4" xfId="0" applyFont="1" applyBorder="1"/>
    <xf numFmtId="0" fontId="10" fillId="0" borderId="0" xfId="0" applyFont="1" applyFill="1"/>
    <xf numFmtId="0" fontId="0" fillId="0" borderId="0" xfId="0" applyFill="1" applyAlignment="1"/>
    <xf numFmtId="0" fontId="3" fillId="0" borderId="0" xfId="0" applyFont="1" applyBorder="1"/>
    <xf numFmtId="0" fontId="0" fillId="0" borderId="0" xfId="0" applyBorder="1"/>
    <xf numFmtId="0" fontId="3" fillId="0" borderId="0" xfId="0" applyFont="1" applyBorder="1" applyAlignment="1">
      <alignment horizontal="right"/>
    </xf>
    <xf numFmtId="0" fontId="4" fillId="2" borderId="1" xfId="0" applyFont="1" applyFill="1" applyBorder="1" applyAlignment="1">
      <alignment horizontal="left" vertical="center" wrapText="1"/>
    </xf>
    <xf numFmtId="0" fontId="1" fillId="0" borderId="1" xfId="0" applyFont="1" applyBorder="1" applyAlignment="1">
      <alignment horizontal="left" vertical="center" indent="1"/>
    </xf>
    <xf numFmtId="0" fontId="6" fillId="0" borderId="1" xfId="1" applyFont="1" applyBorder="1" applyAlignment="1">
      <alignment horizontal="center" vertical="center"/>
    </xf>
    <xf numFmtId="0" fontId="2" fillId="0" borderId="1" xfId="1" applyBorder="1" applyAlignment="1">
      <alignment horizontal="left" vertical="center" indent="1"/>
    </xf>
    <xf numFmtId="0" fontId="14" fillId="0" borderId="0" xfId="0" applyFont="1" applyBorder="1" applyAlignment="1">
      <alignment horizontal="center" vertical="center"/>
    </xf>
    <xf numFmtId="0" fontId="13" fillId="0" borderId="0" xfId="0" applyFont="1" applyBorder="1" applyAlignment="1">
      <alignmen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0" xfId="0" applyFont="1" applyFill="1" applyBorder="1" applyAlignment="1">
      <alignment horizontal="left" vertical="center"/>
    </xf>
    <xf numFmtId="0" fontId="14" fillId="0" borderId="4" xfId="0" applyFont="1" applyFill="1" applyBorder="1" applyAlignment="1">
      <alignment horizontal="left" vertical="center"/>
    </xf>
    <xf numFmtId="0" fontId="14" fillId="0" borderId="0" xfId="0" applyFont="1" applyFill="1" applyBorder="1" applyAlignment="1">
      <alignment horizontal="center" vertical="center"/>
    </xf>
    <xf numFmtId="0" fontId="14" fillId="0" borderId="6" xfId="0" applyFont="1" applyFill="1" applyBorder="1" applyAlignment="1">
      <alignment vertical="center"/>
    </xf>
    <xf numFmtId="0" fontId="13" fillId="0" borderId="0" xfId="0" applyFont="1" applyFill="1" applyBorder="1" applyAlignment="1">
      <alignment vertical="center"/>
    </xf>
    <xf numFmtId="0" fontId="13" fillId="5" borderId="1" xfId="0" applyFont="1" applyFill="1" applyBorder="1" applyAlignment="1">
      <alignment horizontal="center" vertical="center" wrapText="1"/>
    </xf>
    <xf numFmtId="0" fontId="13" fillId="0" borderId="8" xfId="0" applyFont="1" applyFill="1" applyBorder="1" applyAlignment="1">
      <alignment vertical="center"/>
    </xf>
    <xf numFmtId="0" fontId="13" fillId="6" borderId="1" xfId="0" applyFont="1" applyFill="1" applyBorder="1" applyAlignment="1">
      <alignment vertical="center"/>
    </xf>
    <xf numFmtId="0" fontId="13" fillId="0" borderId="1" xfId="0" applyFont="1" applyFill="1" applyBorder="1" applyAlignment="1">
      <alignment vertical="center"/>
    </xf>
    <xf numFmtId="0" fontId="13" fillId="0" borderId="0" xfId="0" applyFont="1" applyBorder="1" applyAlignment="1">
      <alignment horizontal="left" vertical="center"/>
    </xf>
    <xf numFmtId="0" fontId="13" fillId="3" borderId="0" xfId="0" applyFont="1" applyFill="1" applyBorder="1" applyAlignment="1">
      <alignment vertical="center"/>
    </xf>
    <xf numFmtId="0" fontId="14" fillId="0" borderId="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0" xfId="0" applyFont="1" applyBorder="1" applyAlignment="1">
      <alignment vertical="center" wrapText="1"/>
    </xf>
    <xf numFmtId="0" fontId="16" fillId="4" borderId="1"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3" fillId="0" borderId="0" xfId="0" applyFont="1" applyBorder="1" applyAlignment="1">
      <alignment vertical="center" wrapText="1"/>
    </xf>
    <xf numFmtId="0" fontId="14" fillId="0" borderId="0" xfId="0" applyFont="1" applyBorder="1" applyAlignment="1">
      <alignment horizontal="left" vertical="center" wrapText="1"/>
    </xf>
    <xf numFmtId="0" fontId="14" fillId="0" borderId="0" xfId="0" applyFont="1" applyFill="1" applyBorder="1" applyAlignment="1">
      <alignment horizontal="left" vertical="center"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 fillId="0" borderId="1" xfId="0" applyFont="1" applyBorder="1" applyAlignment="1">
      <alignment horizontal="left" vertical="center" wrapText="1"/>
    </xf>
    <xf numFmtId="0" fontId="14" fillId="3" borderId="1" xfId="0" applyFont="1" applyFill="1" applyBorder="1" applyAlignment="1">
      <alignment horizontal="center" vertical="center"/>
    </xf>
    <xf numFmtId="0" fontId="14" fillId="0" borderId="0" xfId="0" applyFont="1" applyBorder="1" applyAlignment="1">
      <alignment horizontal="center" vertical="center"/>
    </xf>
    <xf numFmtId="0" fontId="13" fillId="0" borderId="0" xfId="0" applyFont="1" applyBorder="1" applyAlignment="1">
      <alignment horizontal="center" vertical="center" wrapText="1"/>
    </xf>
    <xf numFmtId="0" fontId="13" fillId="0" borderId="3" xfId="0" applyFont="1" applyFill="1" applyBorder="1" applyAlignment="1">
      <alignment vertical="center"/>
    </xf>
    <xf numFmtId="0" fontId="14"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3" xfId="0" applyFont="1" applyFill="1" applyBorder="1" applyAlignment="1">
      <alignment horizontal="center" vertical="center"/>
    </xf>
    <xf numFmtId="0" fontId="13" fillId="0" borderId="0" xfId="0" applyFont="1" applyBorder="1" applyAlignment="1">
      <alignment horizontal="center" vertical="center"/>
    </xf>
    <xf numFmtId="0" fontId="13" fillId="3" borderId="0" xfId="0" applyFont="1" applyFill="1" applyBorder="1" applyAlignment="1">
      <alignment horizontal="center" vertical="center"/>
    </xf>
    <xf numFmtId="0" fontId="18" fillId="0" borderId="15" xfId="0" applyFont="1" applyBorder="1"/>
    <xf numFmtId="0" fontId="18" fillId="0" borderId="16" xfId="0" applyFont="1" applyBorder="1"/>
    <xf numFmtId="0" fontId="18" fillId="0" borderId="17" xfId="0" applyFont="1" applyBorder="1"/>
    <xf numFmtId="0" fontId="18" fillId="0" borderId="0" xfId="0" applyFont="1" applyBorder="1"/>
    <xf numFmtId="0" fontId="18" fillId="0" borderId="0" xfId="0" applyFont="1"/>
    <xf numFmtId="0" fontId="18" fillId="0" borderId="18" xfId="0" applyFont="1" applyBorder="1"/>
    <xf numFmtId="0" fontId="18" fillId="0" borderId="19" xfId="0" applyFont="1" applyBorder="1"/>
    <xf numFmtId="0" fontId="18" fillId="0" borderId="19" xfId="0" applyFont="1" applyBorder="1" applyAlignment="1">
      <alignment horizontal="left" wrapText="1"/>
    </xf>
    <xf numFmtId="0" fontId="18" fillId="0" borderId="0" xfId="0" applyFont="1" applyBorder="1" applyAlignment="1">
      <alignment horizontal="left" wrapText="1"/>
    </xf>
    <xf numFmtId="0" fontId="18" fillId="0" borderId="23" xfId="0" applyFont="1" applyBorder="1"/>
    <xf numFmtId="0" fontId="18" fillId="0" borderId="2" xfId="0" applyFont="1" applyBorder="1"/>
    <xf numFmtId="0" fontId="18" fillId="0" borderId="20" xfId="0" applyFont="1" applyBorder="1"/>
    <xf numFmtId="0" fontId="18" fillId="0" borderId="21" xfId="0" applyFont="1" applyBorder="1"/>
    <xf numFmtId="0" fontId="18" fillId="0" borderId="22" xfId="0" applyFont="1" applyBorder="1"/>
    <xf numFmtId="0" fontId="14" fillId="3"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 fillId="0" borderId="1" xfId="0" applyFont="1" applyBorder="1" applyAlignment="1">
      <alignment horizontal="center" vertical="center" wrapText="1"/>
    </xf>
    <xf numFmtId="0" fontId="0" fillId="0" borderId="0" xfId="0" applyFont="1" applyFill="1" applyBorder="1" applyAlignment="1">
      <alignment horizontal="left" vertical="center" wrapText="1"/>
    </xf>
    <xf numFmtId="0" fontId="11" fillId="0" borderId="0" xfId="0" applyFont="1" applyBorder="1" applyAlignment="1">
      <alignment horizontal="center" vertical="center"/>
    </xf>
    <xf numFmtId="0" fontId="8" fillId="0" borderId="0" xfId="0" applyFont="1" applyBorder="1" applyAlignment="1">
      <alignment horizontal="center" vertical="center"/>
    </xf>
    <xf numFmtId="0" fontId="0" fillId="0" borderId="2" xfId="0" applyFont="1" applyBorder="1" applyAlignment="1">
      <alignment horizontal="center" vertical="center"/>
    </xf>
    <xf numFmtId="0" fontId="10" fillId="3" borderId="0" xfId="0" applyFont="1" applyFill="1" applyBorder="1" applyAlignment="1">
      <alignment horizontal="left" vertical="center" wrapText="1"/>
    </xf>
    <xf numFmtId="0" fontId="0" fillId="0" borderId="0" xfId="0" applyFill="1" applyBorder="1" applyAlignment="1">
      <alignment horizontal="left" vertical="center" wrapText="1"/>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12" xfId="0" applyFont="1" applyBorder="1" applyAlignment="1">
      <alignment horizontal="left" vertical="center" wrapText="1"/>
    </xf>
    <xf numFmtId="0" fontId="14" fillId="0" borderId="11" xfId="0" applyFont="1" applyBorder="1" applyAlignment="1">
      <alignment horizontal="left" vertical="center" wrapText="1"/>
    </xf>
    <xf numFmtId="0" fontId="14" fillId="0" borderId="13" xfId="0" applyFont="1" applyBorder="1" applyAlignment="1">
      <alignment horizontal="left" vertical="center" wrapText="1"/>
    </xf>
    <xf numFmtId="0" fontId="14" fillId="0" borderId="7" xfId="0" applyFont="1" applyBorder="1" applyAlignment="1">
      <alignment horizontal="left" vertical="center" wrapText="1"/>
    </xf>
    <xf numFmtId="0" fontId="15" fillId="0" borderId="1" xfId="0" applyFont="1" applyBorder="1" applyAlignment="1">
      <alignment horizontal="center" vertical="center"/>
    </xf>
    <xf numFmtId="0" fontId="15" fillId="0" borderId="0" xfId="0" applyFont="1" applyBorder="1" applyAlignment="1">
      <alignment horizontal="left" vertical="center" wrapText="1"/>
    </xf>
    <xf numFmtId="0" fontId="17" fillId="0" borderId="0" xfId="0" applyFont="1" applyBorder="1" applyAlignment="1">
      <alignment horizontal="left"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3" borderId="13" xfId="0" applyFont="1" applyFill="1" applyBorder="1" applyAlignment="1">
      <alignment horizontal="center" vertical="center"/>
    </xf>
    <xf numFmtId="0" fontId="14" fillId="3" borderId="0" xfId="0" applyFont="1" applyFill="1" applyBorder="1" applyAlignment="1">
      <alignment horizontal="center" vertical="center"/>
    </xf>
    <xf numFmtId="0" fontId="14" fillId="0" borderId="13" xfId="0" applyFont="1" applyBorder="1" applyAlignment="1">
      <alignment horizontal="center" vertical="center"/>
    </xf>
    <xf numFmtId="0" fontId="14" fillId="0" borderId="0" xfId="0" applyFont="1" applyBorder="1" applyAlignment="1">
      <alignment horizontal="center" vertical="center"/>
    </xf>
    <xf numFmtId="0" fontId="7" fillId="0" borderId="4" xfId="0" applyFont="1" applyBorder="1" applyAlignment="1">
      <alignment horizontal="center" vertical="top"/>
    </xf>
    <xf numFmtId="0" fontId="18" fillId="0" borderId="18" xfId="0" applyFont="1" applyBorder="1" applyAlignment="1">
      <alignment horizontal="center"/>
    </xf>
    <xf numFmtId="0" fontId="18" fillId="0" borderId="0" xfId="0" applyFont="1" applyBorder="1" applyAlignment="1">
      <alignment horizontal="center"/>
    </xf>
    <xf numFmtId="0" fontId="18" fillId="0" borderId="23" xfId="0" applyFont="1" applyBorder="1" applyAlignment="1">
      <alignment horizontal="center"/>
    </xf>
    <xf numFmtId="0" fontId="18" fillId="0" borderId="2" xfId="0" applyFont="1" applyBorder="1" applyAlignment="1">
      <alignment horizontal="center"/>
    </xf>
    <xf numFmtId="0" fontId="19" fillId="0" borderId="14"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3"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2" xfId="0" applyFont="1" applyBorder="1" applyAlignment="1">
      <alignment horizontal="left" vertical="center" wrapText="1"/>
    </xf>
    <xf numFmtId="0" fontId="18" fillId="0" borderId="10" xfId="0" applyFont="1" applyBorder="1" applyAlignment="1">
      <alignment horizontal="left" vertical="center" wrapText="1"/>
    </xf>
    <xf numFmtId="0" fontId="18" fillId="0" borderId="1" xfId="0" applyFont="1" applyBorder="1" applyAlignment="1">
      <alignment horizontal="left" vertical="center" wrapText="1"/>
    </xf>
    <xf numFmtId="0" fontId="19" fillId="0" borderId="14" xfId="0" applyFont="1" applyBorder="1" applyAlignment="1">
      <alignment horizontal="center" vertical="center"/>
    </xf>
    <xf numFmtId="0" fontId="19" fillId="0" borderId="1" xfId="0" applyFont="1" applyBorder="1" applyAlignment="1">
      <alignment horizontal="center" vertical="center"/>
    </xf>
    <xf numFmtId="0" fontId="20" fillId="0" borderId="0" xfId="0" applyFont="1" applyBorder="1" applyAlignment="1">
      <alignment horizontal="center" vertical="center"/>
    </xf>
    <xf numFmtId="0" fontId="19" fillId="0" borderId="24" xfId="0" applyFont="1" applyBorder="1" applyAlignment="1">
      <alignment horizontal="center" vertical="center"/>
    </xf>
    <xf numFmtId="0" fontId="19" fillId="0" borderId="6" xfId="0" applyFont="1" applyBorder="1" applyAlignment="1">
      <alignment horizontal="center" vertical="center"/>
    </xf>
    <xf numFmtId="0" fontId="18" fillId="0" borderId="5" xfId="0" applyFont="1" applyBorder="1" applyAlignment="1">
      <alignment horizontal="left" wrapText="1"/>
    </xf>
    <xf numFmtId="0" fontId="18" fillId="0" borderId="4" xfId="0" applyFont="1" applyBorder="1" applyAlignment="1">
      <alignment horizontal="left" wrapText="1"/>
    </xf>
    <xf numFmtId="0" fontId="18" fillId="0" borderId="6" xfId="0" applyFont="1" applyBorder="1" applyAlignment="1">
      <alignment horizontal="left" wrapText="1"/>
    </xf>
    <xf numFmtId="0" fontId="18" fillId="0" borderId="13" xfId="0" applyFont="1" applyBorder="1" applyAlignment="1">
      <alignment horizontal="left" vertical="center" wrapText="1"/>
    </xf>
    <xf numFmtId="0" fontId="18" fillId="0" borderId="0" xfId="0" applyFont="1" applyBorder="1" applyAlignment="1">
      <alignment horizontal="left" vertical="center" wrapText="1"/>
    </xf>
    <xf numFmtId="0" fontId="18" fillId="0" borderId="7" xfId="0" applyFont="1" applyBorder="1" applyAlignment="1">
      <alignment horizontal="left" vertical="center" wrapText="1"/>
    </xf>
    <xf numFmtId="0" fontId="19" fillId="3" borderId="14"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8" fillId="3" borderId="1" xfId="0" applyFont="1" applyFill="1" applyBorder="1" applyAlignment="1">
      <alignment horizontal="left" vertical="center" wrapText="1"/>
    </xf>
    <xf numFmtId="0" fontId="18" fillId="3" borderId="19" xfId="0" applyFont="1" applyFill="1" applyBorder="1"/>
    <xf numFmtId="0" fontId="18" fillId="3" borderId="0" xfId="0" applyFont="1" applyFill="1" applyBorder="1"/>
    <xf numFmtId="0" fontId="18" fillId="3" borderId="0" xfId="0" applyFont="1" applyFill="1"/>
    <xf numFmtId="0" fontId="18" fillId="3" borderId="18"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444500</xdr:colOff>
      <xdr:row>3</xdr:row>
      <xdr:rowOff>127000</xdr:rowOff>
    </xdr:from>
    <xdr:to>
      <xdr:col>11</xdr:col>
      <xdr:colOff>317500</xdr:colOff>
      <xdr:row>37</xdr:row>
      <xdr:rowOff>120650</xdr:rowOff>
    </xdr:to>
    <xdr:pic>
      <xdr:nvPicPr>
        <xdr:cNvPr id="7"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0" y="952500"/>
          <a:ext cx="6159500" cy="647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432955</xdr:colOff>
      <xdr:row>37</xdr:row>
      <xdr:rowOff>84229</xdr:rowOff>
    </xdr:from>
    <xdr:to>
      <xdr:col>11</xdr:col>
      <xdr:colOff>305955</xdr:colOff>
      <xdr:row>81</xdr:row>
      <xdr:rowOff>163081</xdr:rowOff>
    </xdr:to>
    <xdr:pic>
      <xdr:nvPicPr>
        <xdr:cNvPr id="11" name="Imagen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2955" y="7386729"/>
          <a:ext cx="6159500" cy="84608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349250</xdr:colOff>
      <xdr:row>82</xdr:row>
      <xdr:rowOff>55998</xdr:rowOff>
    </xdr:from>
    <xdr:to>
      <xdr:col>11</xdr:col>
      <xdr:colOff>330549</xdr:colOff>
      <xdr:row>126</xdr:row>
      <xdr:rowOff>161925</xdr:rowOff>
    </xdr:to>
    <xdr:pic>
      <xdr:nvPicPr>
        <xdr:cNvPr id="14" name="Imagen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9250" y="15930998"/>
          <a:ext cx="6267799" cy="8487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229721</xdr:colOff>
      <xdr:row>125</xdr:row>
      <xdr:rowOff>99786</xdr:rowOff>
    </xdr:from>
    <xdr:to>
      <xdr:col>11</xdr:col>
      <xdr:colOff>156870</xdr:colOff>
      <xdr:row>169</xdr:row>
      <xdr:rowOff>165100</xdr:rowOff>
    </xdr:to>
    <xdr:pic>
      <xdr:nvPicPr>
        <xdr:cNvPr id="15" name="Imagen 1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9721" y="24147610"/>
          <a:ext cx="6213649" cy="8447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412750</xdr:colOff>
      <xdr:row>169</xdr:row>
      <xdr:rowOff>85132</xdr:rowOff>
    </xdr:from>
    <xdr:to>
      <xdr:col>11</xdr:col>
      <xdr:colOff>123302</xdr:colOff>
      <xdr:row>185</xdr:row>
      <xdr:rowOff>177800</xdr:rowOff>
    </xdr:to>
    <xdr:pic>
      <xdr:nvPicPr>
        <xdr:cNvPr id="16" name="Imagen 1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12750" y="32533632"/>
          <a:ext cx="5997052" cy="3140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oyecto.bid@mspsalud.gob.ec" TargetMode="External"/><Relationship Id="rId1" Type="http://schemas.openxmlformats.org/officeDocument/2006/relationships/hyperlink" Target="https://www.iadb.org/en/projects/project-procure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7"/>
  <sheetViews>
    <sheetView showGridLines="0" topLeftCell="A4" zoomScale="80" zoomScaleNormal="80" workbookViewId="0">
      <selection activeCell="C34" sqref="C34"/>
    </sheetView>
  </sheetViews>
  <sheetFormatPr baseColWidth="10" defaultColWidth="8.5703125" defaultRowHeight="15"/>
  <cols>
    <col min="1" max="1" width="8.5703125" style="1"/>
    <col min="2" max="2" width="36.5703125" style="1" customWidth="1"/>
    <col min="3" max="3" width="67.7109375" style="1" customWidth="1"/>
    <col min="4" max="9" width="8.5703125" style="1"/>
    <col min="10" max="10" width="5.5703125" style="1" customWidth="1"/>
    <col min="11" max="11" width="0.5703125" style="1" customWidth="1"/>
    <col min="12" max="16384" width="8.5703125" style="1"/>
  </cols>
  <sheetData>
    <row r="2" spans="2:11" ht="33.75">
      <c r="B2" s="87" t="s">
        <v>74</v>
      </c>
      <c r="C2" s="88"/>
      <c r="D2" s="88"/>
      <c r="E2" s="88"/>
      <c r="F2" s="88"/>
      <c r="G2" s="88"/>
      <c r="H2" s="88"/>
      <c r="I2" s="88"/>
      <c r="J2" s="88"/>
      <c r="K2" s="14"/>
    </row>
    <row r="3" spans="2:11">
      <c r="B3" s="89" t="s">
        <v>6</v>
      </c>
      <c r="C3" s="89"/>
      <c r="D3" s="89"/>
      <c r="E3" s="89"/>
      <c r="F3" s="89"/>
      <c r="G3" s="89"/>
      <c r="H3" s="89"/>
      <c r="I3" s="89"/>
      <c r="J3" s="89"/>
      <c r="K3" s="14"/>
    </row>
    <row r="4" spans="2:11">
      <c r="B4" s="2"/>
      <c r="C4" s="2"/>
      <c r="K4" s="14"/>
    </row>
    <row r="5" spans="2:11" s="4" customFormat="1" ht="15.75">
      <c r="B5" s="6" t="s">
        <v>7</v>
      </c>
      <c r="C5" s="16"/>
      <c r="K5" s="15"/>
    </row>
    <row r="6" spans="2:11" s="4" customFormat="1" ht="15.75">
      <c r="B6" s="6" t="s">
        <v>8</v>
      </c>
      <c r="C6" s="16"/>
      <c r="K6" s="15"/>
    </row>
    <row r="7" spans="2:11" s="4" customFormat="1" ht="15.75">
      <c r="B7" s="6" t="s">
        <v>9</v>
      </c>
      <c r="C7" s="17"/>
      <c r="K7" s="15"/>
    </row>
    <row r="8" spans="2:11" s="4" customFormat="1" ht="15.75">
      <c r="B8" s="6" t="s">
        <v>10</v>
      </c>
      <c r="C8" s="16"/>
      <c r="K8" s="15"/>
    </row>
    <row r="9" spans="2:11" s="4" customFormat="1" ht="15.75">
      <c r="B9" s="6" t="s">
        <v>11</v>
      </c>
      <c r="C9" s="16"/>
      <c r="K9" s="15"/>
    </row>
    <row r="10" spans="2:11" s="4" customFormat="1" ht="16.350000000000001" customHeight="1">
      <c r="B10" s="90" t="s">
        <v>75</v>
      </c>
      <c r="C10" s="90"/>
      <c r="D10" s="90"/>
      <c r="E10" s="90"/>
      <c r="F10" s="90"/>
      <c r="G10" s="90"/>
      <c r="H10" s="90"/>
      <c r="I10" s="90"/>
      <c r="J10" s="90"/>
      <c r="K10" s="15"/>
    </row>
    <row r="11" spans="2:11" s="4" customFormat="1" ht="15" customHeight="1">
      <c r="B11" s="90"/>
      <c r="C11" s="90"/>
      <c r="D11" s="90"/>
      <c r="E11" s="90"/>
      <c r="F11" s="90"/>
      <c r="G11" s="90"/>
      <c r="H11" s="90"/>
      <c r="I11" s="90"/>
      <c r="J11" s="90"/>
      <c r="K11" s="15"/>
    </row>
    <row r="12" spans="2:11" s="4" customFormat="1" ht="15.75">
      <c r="B12" s="90"/>
      <c r="C12" s="90"/>
      <c r="D12" s="90"/>
      <c r="E12" s="90"/>
      <c r="F12" s="90"/>
      <c r="G12" s="90"/>
      <c r="H12" s="90"/>
      <c r="I12" s="90"/>
      <c r="J12" s="90"/>
      <c r="K12" s="15"/>
    </row>
    <row r="13" spans="2:11" s="4" customFormat="1" ht="15.75">
      <c r="B13" s="90"/>
      <c r="C13" s="90"/>
      <c r="D13" s="90"/>
      <c r="E13" s="90"/>
      <c r="F13" s="90"/>
      <c r="G13" s="90"/>
      <c r="H13" s="90"/>
      <c r="I13" s="90"/>
      <c r="J13" s="90"/>
      <c r="K13" s="15"/>
    </row>
    <row r="14" spans="2:11" s="4" customFormat="1" ht="90" customHeight="1">
      <c r="B14" s="90"/>
      <c r="C14" s="90"/>
      <c r="D14" s="90"/>
      <c r="E14" s="90"/>
      <c r="F14" s="90"/>
      <c r="G14" s="90"/>
      <c r="H14" s="90"/>
      <c r="I14" s="90"/>
      <c r="J14" s="90"/>
      <c r="K14" s="15"/>
    </row>
    <row r="15" spans="2:11" s="4" customFormat="1" ht="15.75">
      <c r="B15" s="5"/>
      <c r="C15" s="10"/>
      <c r="K15" s="15"/>
    </row>
    <row r="16" spans="2:11" s="4" customFormat="1" ht="53.25" customHeight="1">
      <c r="B16" s="6" t="s">
        <v>12</v>
      </c>
      <c r="C16" s="59" t="s">
        <v>80</v>
      </c>
      <c r="K16" s="15"/>
    </row>
    <row r="17" spans="2:11" s="4" customFormat="1" ht="15.75">
      <c r="B17" s="6" t="s">
        <v>13</v>
      </c>
      <c r="C17" s="32" t="s">
        <v>0</v>
      </c>
      <c r="K17" s="15"/>
    </row>
    <row r="18" spans="2:11" s="4" customFormat="1" ht="15.75">
      <c r="B18" s="3"/>
      <c r="C18" s="7"/>
      <c r="K18" s="15"/>
    </row>
    <row r="19" spans="2:11" s="4" customFormat="1" ht="15.75">
      <c r="B19" s="6" t="s">
        <v>14</v>
      </c>
      <c r="C19" s="31" t="s">
        <v>67</v>
      </c>
      <c r="K19" s="15"/>
    </row>
    <row r="20" spans="2:11" s="4" customFormat="1" ht="48" customHeight="1">
      <c r="B20" s="30" t="s">
        <v>15</v>
      </c>
      <c r="C20" s="85" t="s">
        <v>83</v>
      </c>
      <c r="K20" s="15"/>
    </row>
    <row r="21" spans="2:11" s="4" customFormat="1" ht="15.75">
      <c r="B21" s="6" t="s">
        <v>16</v>
      </c>
      <c r="C21" s="33" t="s">
        <v>81</v>
      </c>
      <c r="K21" s="15"/>
    </row>
    <row r="22" spans="2:11" s="4" customFormat="1" ht="37.5" customHeight="1">
      <c r="B22" s="30" t="s">
        <v>65</v>
      </c>
      <c r="C22" s="85" t="s">
        <v>84</v>
      </c>
      <c r="K22" s="15"/>
    </row>
    <row r="23" spans="2:11" s="4" customFormat="1" ht="15.75">
      <c r="B23" s="8"/>
      <c r="C23" s="3"/>
      <c r="K23" s="15"/>
    </row>
    <row r="24" spans="2:11" s="4" customFormat="1" ht="15.75">
      <c r="B24" s="86" t="s">
        <v>17</v>
      </c>
      <c r="C24" s="86"/>
      <c r="D24" s="86"/>
      <c r="E24" s="86"/>
      <c r="F24" s="86"/>
      <c r="G24" s="86"/>
      <c r="H24" s="86"/>
      <c r="I24" s="86"/>
      <c r="J24" s="86"/>
      <c r="K24" s="15"/>
    </row>
    <row r="25" spans="2:11" s="4" customFormat="1" ht="32.1" customHeight="1">
      <c r="B25" s="91" t="s">
        <v>86</v>
      </c>
      <c r="C25" s="86"/>
      <c r="D25" s="86"/>
      <c r="E25" s="86"/>
      <c r="F25" s="86"/>
      <c r="G25" s="86"/>
      <c r="H25" s="86"/>
      <c r="I25" s="86"/>
      <c r="J25" s="86"/>
      <c r="K25" s="15"/>
    </row>
    <row r="26" spans="2:11" s="4" customFormat="1" ht="16.350000000000001" customHeight="1">
      <c r="B26" s="86" t="s">
        <v>18</v>
      </c>
      <c r="C26" s="86"/>
      <c r="D26" s="86"/>
      <c r="E26" s="86"/>
      <c r="F26" s="86"/>
      <c r="G26" s="86"/>
      <c r="H26" s="86"/>
      <c r="I26" s="86"/>
      <c r="J26" s="86"/>
      <c r="K26" s="15"/>
    </row>
    <row r="27" spans="2:11" s="4" customFormat="1" ht="27" customHeight="1">
      <c r="B27" s="86" t="s">
        <v>19</v>
      </c>
      <c r="C27" s="86"/>
      <c r="D27" s="86"/>
      <c r="E27" s="86"/>
      <c r="F27" s="86"/>
      <c r="G27" s="86"/>
      <c r="H27" s="86"/>
      <c r="I27" s="86"/>
      <c r="J27" s="86"/>
      <c r="K27" s="15"/>
    </row>
    <row r="28" spans="2:11" s="4" customFormat="1" ht="31.5" customHeight="1">
      <c r="B28" s="86" t="s">
        <v>20</v>
      </c>
      <c r="C28" s="86"/>
      <c r="D28" s="86"/>
      <c r="E28" s="86"/>
      <c r="F28" s="86"/>
      <c r="G28" s="86"/>
      <c r="H28" s="86"/>
      <c r="I28" s="86"/>
      <c r="J28" s="86"/>
      <c r="K28" s="15"/>
    </row>
    <row r="29" spans="2:11" s="4" customFormat="1" ht="16.350000000000001" customHeight="1">
      <c r="B29" s="86" t="s">
        <v>21</v>
      </c>
      <c r="C29" s="86"/>
      <c r="D29" s="86"/>
      <c r="E29" s="86"/>
      <c r="F29" s="86"/>
      <c r="G29" s="86"/>
      <c r="H29" s="86"/>
      <c r="I29" s="86"/>
      <c r="J29" s="86"/>
      <c r="K29" s="15"/>
    </row>
    <row r="30" spans="2:11" s="4" customFormat="1" ht="15.75">
      <c r="B30" s="9"/>
      <c r="K30" s="15"/>
    </row>
    <row r="31" spans="2:11" s="4" customFormat="1" ht="29.1" customHeight="1">
      <c r="B31" s="20" t="s">
        <v>45</v>
      </c>
      <c r="C31" s="18"/>
      <c r="K31" s="15"/>
    </row>
    <row r="32" spans="2:11" s="4" customFormat="1" ht="15.75">
      <c r="B32" s="20"/>
      <c r="C32" s="11"/>
      <c r="K32" s="15"/>
    </row>
    <row r="33" spans="1:11" s="4" customFormat="1" ht="15.75">
      <c r="B33" s="20" t="s">
        <v>44</v>
      </c>
      <c r="C33" s="18"/>
      <c r="K33" s="15"/>
    </row>
    <row r="34" spans="1:11" s="4" customFormat="1" ht="29.45" customHeight="1">
      <c r="B34" s="20" t="s">
        <v>22</v>
      </c>
      <c r="C34" s="18"/>
      <c r="K34" s="15"/>
    </row>
    <row r="35" spans="1:11" s="4" customFormat="1" ht="15.75">
      <c r="B35" s="19"/>
      <c r="K35" s="15"/>
    </row>
    <row r="36" spans="1:11" s="4" customFormat="1" ht="15.75">
      <c r="K36" s="15"/>
    </row>
    <row r="37" spans="1:11" s="4" customFormat="1" ht="15.75">
      <c r="K37" s="15"/>
    </row>
    <row r="38" spans="1:11" s="4" customFormat="1" ht="15.75">
      <c r="B38" s="6" t="s">
        <v>42</v>
      </c>
      <c r="C38" s="25" t="s">
        <v>43</v>
      </c>
      <c r="K38" s="15"/>
    </row>
    <row r="39" spans="1:11" s="4" customFormat="1" ht="15.75">
      <c r="B39" s="6" t="s">
        <v>23</v>
      </c>
      <c r="C39" s="26" t="s">
        <v>51</v>
      </c>
      <c r="K39" s="15"/>
    </row>
    <row r="40" spans="1:11" s="4" customFormat="1" ht="15.75">
      <c r="B40" s="6" t="s">
        <v>54</v>
      </c>
      <c r="C40" s="26" t="s">
        <v>66</v>
      </c>
      <c r="K40" s="15"/>
    </row>
    <row r="41" spans="1:11" s="4" customFormat="1" ht="7.35" customHeight="1">
      <c r="A41" s="15"/>
      <c r="B41" s="15"/>
      <c r="C41" s="15"/>
      <c r="D41" s="15"/>
      <c r="E41" s="15"/>
      <c r="F41" s="15"/>
      <c r="G41" s="15"/>
      <c r="H41" s="15"/>
      <c r="I41" s="15"/>
      <c r="J41" s="15"/>
      <c r="K41" s="15"/>
    </row>
    <row r="42" spans="1:11" s="4" customFormat="1" ht="15.75"/>
    <row r="43" spans="1:11" s="4" customFormat="1" ht="15.75"/>
    <row r="44" spans="1:11" s="4" customFormat="1" ht="15.75"/>
    <row r="45" spans="1:11" s="4" customFormat="1" ht="15.75"/>
    <row r="46" spans="1:11" s="4" customFormat="1" ht="15.75"/>
    <row r="47" spans="1:11" s="4" customFormat="1" ht="15.75"/>
  </sheetData>
  <mergeCells count="9">
    <mergeCell ref="B27:J27"/>
    <mergeCell ref="B28:J28"/>
    <mergeCell ref="B29:J29"/>
    <mergeCell ref="B2:J2"/>
    <mergeCell ref="B3:J3"/>
    <mergeCell ref="B10:J14"/>
    <mergeCell ref="B24:J24"/>
    <mergeCell ref="B25:J25"/>
    <mergeCell ref="B26:J26"/>
  </mergeCells>
  <hyperlinks>
    <hyperlink ref="C17" r:id="rId1"/>
    <hyperlink ref="C21" r:id="rId2" display="proyecto.bid@mspsalud.gob.ec"/>
  </hyperlinks>
  <pageMargins left="0.7" right="0.7" top="0.75" bottom="0.75" header="0.3" footer="0.3"/>
  <pageSetup scale="58"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zoomScale="90" zoomScaleNormal="90" workbookViewId="0">
      <pane ySplit="4" topLeftCell="A17" activePane="bottomLeft" state="frozen"/>
      <selection pane="bottomLeft" activeCell="B16" sqref="B16:C16"/>
    </sheetView>
  </sheetViews>
  <sheetFormatPr baseColWidth="10" defaultColWidth="17.140625" defaultRowHeight="12.75"/>
  <cols>
    <col min="1" max="1" width="8.140625" style="34" customWidth="1"/>
    <col min="2" max="2" width="30.42578125" style="47" customWidth="1"/>
    <col min="3" max="3" width="91" style="47" customWidth="1"/>
    <col min="4" max="4" width="55.140625" style="47" customWidth="1"/>
    <col min="5" max="5" width="15.42578125" style="48" bestFit="1" customWidth="1"/>
    <col min="6" max="6" width="24.85546875" style="48" customWidth="1"/>
    <col min="7" max="7" width="0.42578125" style="42" customWidth="1"/>
    <col min="8" max="8" width="12.5703125" style="35" bestFit="1" customWidth="1"/>
    <col min="9" max="9" width="14.28515625" style="35" customWidth="1"/>
    <col min="10" max="11" width="13.5703125" style="35" bestFit="1" customWidth="1"/>
    <col min="12" max="12" width="1.140625" style="42" customWidth="1"/>
    <col min="13" max="13" width="60.85546875" style="42" customWidth="1"/>
    <col min="14" max="16384" width="17.140625" style="35"/>
  </cols>
  <sheetData>
    <row r="1" spans="1:14">
      <c r="B1" s="101" t="s">
        <v>24</v>
      </c>
      <c r="C1" s="101"/>
      <c r="D1" s="101"/>
      <c r="E1" s="101"/>
      <c r="F1" s="101"/>
      <c r="G1" s="101"/>
      <c r="H1" s="101"/>
      <c r="I1" s="101"/>
      <c r="J1" s="101"/>
      <c r="K1" s="101"/>
      <c r="L1" s="101"/>
      <c r="M1" s="101"/>
    </row>
    <row r="2" spans="1:14">
      <c r="B2" s="36"/>
      <c r="C2" s="36"/>
      <c r="D2" s="36"/>
      <c r="E2" s="37"/>
      <c r="F2" s="37"/>
      <c r="G2" s="38"/>
      <c r="H2" s="37"/>
      <c r="I2" s="37"/>
      <c r="J2" s="37"/>
      <c r="K2" s="37"/>
      <c r="L2" s="38"/>
      <c r="M2" s="39"/>
    </row>
    <row r="3" spans="1:14">
      <c r="B3" s="49"/>
      <c r="C3" s="49"/>
      <c r="D3" s="50"/>
      <c r="E3" s="92" t="s">
        <v>29</v>
      </c>
      <c r="F3" s="93"/>
      <c r="G3" s="40"/>
      <c r="H3" s="94" t="s">
        <v>36</v>
      </c>
      <c r="I3" s="95"/>
      <c r="J3" s="95"/>
      <c r="K3" s="96"/>
      <c r="L3" s="40"/>
      <c r="M3" s="41"/>
      <c r="N3" s="51"/>
    </row>
    <row r="4" spans="1:14" ht="25.5">
      <c r="B4" s="52" t="s">
        <v>25</v>
      </c>
      <c r="C4" s="52" t="s">
        <v>63</v>
      </c>
      <c r="D4" s="52" t="s">
        <v>64</v>
      </c>
      <c r="E4" s="52" t="s">
        <v>28</v>
      </c>
      <c r="F4" s="52" t="s">
        <v>30</v>
      </c>
      <c r="G4" s="53"/>
      <c r="H4" s="52" t="s">
        <v>31</v>
      </c>
      <c r="I4" s="52" t="s">
        <v>70</v>
      </c>
      <c r="J4" s="52" t="s">
        <v>71</v>
      </c>
      <c r="K4" s="52" t="s">
        <v>34</v>
      </c>
      <c r="L4" s="53"/>
      <c r="M4" s="52" t="s">
        <v>35</v>
      </c>
      <c r="N4" s="51"/>
    </row>
    <row r="5" spans="1:14" ht="26.45" customHeight="1">
      <c r="A5" s="34" t="s">
        <v>1</v>
      </c>
      <c r="B5" s="102" t="s">
        <v>37</v>
      </c>
      <c r="C5" s="102"/>
      <c r="D5" s="102"/>
      <c r="E5" s="35"/>
      <c r="F5" s="54"/>
      <c r="G5" s="54"/>
      <c r="H5" s="54"/>
      <c r="I5" s="54"/>
      <c r="J5" s="54"/>
    </row>
    <row r="6" spans="1:14" ht="257.25" customHeight="1">
      <c r="A6" s="61">
        <v>1</v>
      </c>
      <c r="B6" s="83" t="s">
        <v>68</v>
      </c>
      <c r="C6" s="84" t="s">
        <v>93</v>
      </c>
      <c r="D6" s="84" t="s">
        <v>76</v>
      </c>
      <c r="E6" s="43" t="s">
        <v>69</v>
      </c>
      <c r="F6" s="43" t="s">
        <v>85</v>
      </c>
      <c r="G6" s="44"/>
      <c r="H6" s="45"/>
      <c r="I6" s="45"/>
      <c r="J6" s="45"/>
      <c r="K6" s="45"/>
      <c r="L6" s="44"/>
      <c r="M6" s="46"/>
    </row>
    <row r="7" spans="1:14">
      <c r="B7" s="35"/>
      <c r="C7" s="35"/>
      <c r="D7" s="35"/>
      <c r="E7" s="67"/>
      <c r="F7" s="67"/>
    </row>
    <row r="8" spans="1:14" ht="32.25" customHeight="1">
      <c r="A8" s="34" t="s">
        <v>2</v>
      </c>
      <c r="B8" s="103" t="s">
        <v>52</v>
      </c>
      <c r="C8" s="103"/>
      <c r="D8" s="103"/>
      <c r="E8" s="67"/>
      <c r="F8" s="62"/>
      <c r="G8" s="54"/>
      <c r="H8" s="54"/>
      <c r="I8" s="54"/>
      <c r="J8" s="54"/>
    </row>
    <row r="9" spans="1:14">
      <c r="E9" s="68"/>
      <c r="F9" s="68"/>
    </row>
    <row r="10" spans="1:14">
      <c r="B10" s="49"/>
      <c r="C10" s="49"/>
      <c r="D10" s="50"/>
      <c r="E10" s="92" t="s">
        <v>3</v>
      </c>
      <c r="F10" s="93"/>
      <c r="G10" s="40"/>
      <c r="H10" s="94" t="s">
        <v>4</v>
      </c>
      <c r="I10" s="95"/>
      <c r="J10" s="95"/>
      <c r="K10" s="96"/>
      <c r="L10" s="40"/>
      <c r="M10" s="41"/>
      <c r="N10" s="51"/>
    </row>
    <row r="11" spans="1:14" ht="25.5">
      <c r="B11" s="52" t="s">
        <v>25</v>
      </c>
      <c r="C11" s="52" t="s">
        <v>26</v>
      </c>
      <c r="D11" s="52" t="s">
        <v>27</v>
      </c>
      <c r="E11" s="52" t="s">
        <v>28</v>
      </c>
      <c r="F11" s="52" t="s">
        <v>30</v>
      </c>
      <c r="G11" s="53"/>
      <c r="H11" s="52" t="s">
        <v>31</v>
      </c>
      <c r="I11" s="52" t="s">
        <v>32</v>
      </c>
      <c r="J11" s="52" t="s">
        <v>33</v>
      </c>
      <c r="K11" s="52" t="s">
        <v>34</v>
      </c>
      <c r="L11" s="53"/>
      <c r="M11" s="52" t="s">
        <v>35</v>
      </c>
      <c r="N11" s="51"/>
    </row>
    <row r="12" spans="1:14" ht="30" customHeight="1">
      <c r="A12" s="61"/>
      <c r="B12" s="64"/>
      <c r="C12" s="65"/>
      <c r="D12" s="65"/>
      <c r="E12" s="66"/>
      <c r="F12" s="66"/>
      <c r="G12" s="63"/>
      <c r="H12" s="63"/>
      <c r="I12" s="63"/>
      <c r="J12" s="63"/>
      <c r="K12" s="63"/>
      <c r="L12" s="63"/>
      <c r="M12" s="63"/>
    </row>
    <row r="13" spans="1:14" ht="28.5" customHeight="1">
      <c r="B13" s="97" t="s">
        <v>58</v>
      </c>
      <c r="C13" s="98"/>
      <c r="D13" s="109" t="s">
        <v>48</v>
      </c>
      <c r="E13" s="110"/>
      <c r="F13" s="110"/>
      <c r="H13" s="60">
        <v>2</v>
      </c>
    </row>
    <row r="14" spans="1:14" ht="16.7" customHeight="1">
      <c r="B14" s="99" t="s">
        <v>38</v>
      </c>
      <c r="C14" s="100"/>
      <c r="D14" s="109" t="s">
        <v>47</v>
      </c>
      <c r="E14" s="110"/>
      <c r="F14" s="110"/>
      <c r="G14" s="51"/>
      <c r="H14" s="60">
        <v>0</v>
      </c>
      <c r="I14" s="51"/>
      <c r="J14" s="51"/>
    </row>
    <row r="15" spans="1:14" s="47" customFormat="1" ht="17.100000000000001" customHeight="1">
      <c r="A15" s="34"/>
      <c r="B15" s="99" t="s">
        <v>39</v>
      </c>
      <c r="C15" s="100"/>
      <c r="D15" s="109" t="s">
        <v>49</v>
      </c>
      <c r="E15" s="110"/>
      <c r="F15" s="110"/>
      <c r="G15" s="55"/>
      <c r="H15" s="60">
        <f>+H13</f>
        <v>2</v>
      </c>
      <c r="I15" s="55"/>
      <c r="J15" s="55"/>
      <c r="K15" s="55"/>
      <c r="L15" s="56"/>
      <c r="M15" s="56"/>
    </row>
    <row r="16" spans="1:14" ht="30.6" customHeight="1">
      <c r="B16" s="99" t="s">
        <v>40</v>
      </c>
      <c r="C16" s="100"/>
      <c r="D16" s="111" t="s">
        <v>53</v>
      </c>
      <c r="E16" s="112"/>
      <c r="F16" s="112"/>
      <c r="H16" s="60">
        <f>SUM(J7:J11)</f>
        <v>0</v>
      </c>
    </row>
    <row r="17" spans="2:14" ht="17.100000000000001" customHeight="1">
      <c r="B17" s="99"/>
      <c r="C17" s="100"/>
      <c r="D17" s="57"/>
    </row>
    <row r="18" spans="2:14" ht="17.100000000000001" customHeight="1">
      <c r="B18" s="107"/>
      <c r="C18" s="108"/>
      <c r="D18" s="57"/>
    </row>
    <row r="19" spans="2:14" ht="17.100000000000001" customHeight="1">
      <c r="B19" s="54"/>
      <c r="C19" s="54"/>
      <c r="D19" s="57"/>
    </row>
    <row r="20" spans="2:14" ht="17.100000000000001" customHeight="1">
      <c r="B20" s="57"/>
      <c r="C20" s="35"/>
      <c r="D20" s="57"/>
    </row>
    <row r="21" spans="2:14">
      <c r="B21" s="35"/>
      <c r="C21" s="35"/>
      <c r="D21" s="104"/>
      <c r="F21" s="104"/>
      <c r="G21" s="104"/>
      <c r="H21" s="104"/>
      <c r="I21" s="104"/>
      <c r="K21" s="104"/>
      <c r="L21" s="104"/>
      <c r="M21" s="104"/>
      <c r="N21" s="104"/>
    </row>
    <row r="22" spans="2:14">
      <c r="B22" s="57"/>
      <c r="C22" s="35"/>
      <c r="D22" s="104"/>
      <c r="F22" s="104"/>
      <c r="G22" s="104"/>
      <c r="H22" s="104"/>
      <c r="I22" s="104"/>
      <c r="K22" s="104"/>
      <c r="L22" s="104"/>
      <c r="M22" s="104"/>
      <c r="N22" s="104"/>
    </row>
    <row r="23" spans="2:14">
      <c r="B23" s="57"/>
      <c r="C23" s="35"/>
      <c r="D23" s="105"/>
      <c r="F23" s="105"/>
      <c r="G23" s="105"/>
      <c r="H23" s="105"/>
      <c r="I23" s="105"/>
      <c r="K23" s="105"/>
      <c r="L23" s="105"/>
      <c r="M23" s="105"/>
      <c r="N23" s="105"/>
    </row>
    <row r="24" spans="2:14" ht="34.35" customHeight="1">
      <c r="B24" s="57"/>
      <c r="C24" s="35"/>
      <c r="D24" s="58" t="s">
        <v>45</v>
      </c>
      <c r="F24" s="106" t="s">
        <v>44</v>
      </c>
      <c r="G24" s="106"/>
      <c r="H24" s="106"/>
      <c r="I24" s="106"/>
      <c r="K24" s="106" t="s">
        <v>46</v>
      </c>
      <c r="L24" s="106"/>
      <c r="M24" s="106"/>
      <c r="N24" s="106"/>
    </row>
    <row r="25" spans="2:14">
      <c r="B25" s="57"/>
      <c r="C25" s="35"/>
      <c r="D25" s="35"/>
    </row>
    <row r="26" spans="2:14">
      <c r="B26" s="57"/>
      <c r="C26" s="35"/>
      <c r="D26" s="104"/>
    </row>
    <row r="27" spans="2:14">
      <c r="B27" s="57"/>
      <c r="C27" s="35"/>
      <c r="D27" s="104"/>
    </row>
    <row r="28" spans="2:14">
      <c r="B28" s="57"/>
      <c r="C28" s="35"/>
      <c r="D28" s="105"/>
    </row>
    <row r="29" spans="2:14">
      <c r="B29" s="57"/>
      <c r="C29" s="57"/>
      <c r="D29" s="34" t="s">
        <v>41</v>
      </c>
    </row>
    <row r="30" spans="2:14">
      <c r="B30" s="57"/>
      <c r="C30" s="57"/>
      <c r="D30" s="57"/>
    </row>
    <row r="31" spans="2:14">
      <c r="B31" s="57"/>
      <c r="C31" s="57"/>
      <c r="D31" s="57"/>
    </row>
    <row r="32" spans="2:14">
      <c r="B32" s="57"/>
      <c r="C32" s="57"/>
      <c r="D32" s="57"/>
    </row>
    <row r="33" spans="2:4">
      <c r="B33" s="57"/>
      <c r="C33" s="57"/>
      <c r="D33" s="57"/>
    </row>
    <row r="34" spans="2:4">
      <c r="B34" s="57"/>
      <c r="C34" s="57"/>
      <c r="D34" s="57"/>
    </row>
    <row r="35" spans="2:4">
      <c r="B35" s="57"/>
      <c r="C35" s="57"/>
      <c r="D35" s="57"/>
    </row>
    <row r="36" spans="2:4">
      <c r="B36" s="57"/>
      <c r="C36" s="57"/>
      <c r="D36" s="57"/>
    </row>
    <row r="37" spans="2:4">
      <c r="B37" s="57"/>
      <c r="C37" s="57"/>
      <c r="D37" s="57"/>
    </row>
    <row r="38" spans="2:4">
      <c r="B38" s="57"/>
      <c r="C38" s="57"/>
      <c r="D38" s="57"/>
    </row>
    <row r="39" spans="2:4">
      <c r="B39" s="57"/>
      <c r="C39" s="57"/>
      <c r="D39" s="57"/>
    </row>
    <row r="40" spans="2:4">
      <c r="B40" s="57"/>
      <c r="C40" s="57"/>
      <c r="D40" s="57"/>
    </row>
    <row r="41" spans="2:4">
      <c r="B41" s="57"/>
      <c r="C41" s="57"/>
      <c r="D41" s="57"/>
    </row>
    <row r="42" spans="2:4">
      <c r="B42" s="57"/>
      <c r="C42" s="57"/>
      <c r="D42" s="57"/>
    </row>
    <row r="43" spans="2:4">
      <c r="B43" s="57"/>
      <c r="C43" s="57"/>
      <c r="D43" s="57"/>
    </row>
    <row r="44" spans="2:4">
      <c r="B44" s="57"/>
      <c r="C44" s="57"/>
      <c r="D44" s="57"/>
    </row>
    <row r="45" spans="2:4">
      <c r="B45" s="57"/>
      <c r="C45" s="57"/>
      <c r="D45" s="57"/>
    </row>
    <row r="46" spans="2:4">
      <c r="B46" s="57"/>
      <c r="C46" s="57"/>
      <c r="D46" s="57"/>
    </row>
    <row r="47" spans="2:4">
      <c r="B47" s="57"/>
      <c r="C47" s="57"/>
      <c r="D47" s="57"/>
    </row>
    <row r="48" spans="2:4">
      <c r="B48" s="57"/>
      <c r="C48" s="57"/>
      <c r="D48" s="57"/>
    </row>
    <row r="49" spans="2:4">
      <c r="B49" s="57"/>
      <c r="C49" s="57"/>
      <c r="D49" s="57"/>
    </row>
    <row r="50" spans="2:4">
      <c r="B50" s="57"/>
      <c r="C50" s="57"/>
      <c r="D50" s="57"/>
    </row>
    <row r="51" spans="2:4">
      <c r="B51" s="57"/>
      <c r="C51" s="57"/>
      <c r="D51" s="57"/>
    </row>
    <row r="52" spans="2:4">
      <c r="B52" s="57"/>
      <c r="C52" s="57"/>
      <c r="D52" s="57"/>
    </row>
    <row r="53" spans="2:4">
      <c r="B53" s="57"/>
      <c r="C53" s="57"/>
      <c r="D53" s="57"/>
    </row>
    <row r="54" spans="2:4">
      <c r="B54" s="57"/>
      <c r="C54" s="57"/>
      <c r="D54" s="57"/>
    </row>
    <row r="55" spans="2:4">
      <c r="B55" s="57"/>
      <c r="C55" s="57"/>
      <c r="D55" s="57"/>
    </row>
    <row r="56" spans="2:4">
      <c r="B56" s="57"/>
      <c r="C56" s="57"/>
      <c r="D56" s="57"/>
    </row>
    <row r="57" spans="2:4">
      <c r="B57" s="57"/>
      <c r="C57" s="57"/>
      <c r="D57" s="57"/>
    </row>
    <row r="58" spans="2:4">
      <c r="B58" s="57"/>
      <c r="C58" s="57"/>
      <c r="D58" s="57"/>
    </row>
    <row r="59" spans="2:4">
      <c r="B59" s="57"/>
      <c r="C59" s="57"/>
      <c r="D59" s="57"/>
    </row>
    <row r="60" spans="2:4">
      <c r="B60" s="57"/>
      <c r="C60" s="57"/>
      <c r="D60" s="57"/>
    </row>
    <row r="61" spans="2:4">
      <c r="B61" s="57"/>
      <c r="C61" s="57"/>
      <c r="D61" s="57"/>
    </row>
    <row r="62" spans="2:4">
      <c r="B62" s="57"/>
      <c r="C62" s="57"/>
      <c r="D62" s="57"/>
    </row>
    <row r="63" spans="2:4">
      <c r="B63" s="57"/>
      <c r="C63" s="57"/>
      <c r="D63" s="57"/>
    </row>
    <row r="64" spans="2:4">
      <c r="B64" s="57"/>
      <c r="C64" s="57"/>
      <c r="D64" s="57"/>
    </row>
    <row r="65" spans="2:4">
      <c r="B65" s="57"/>
      <c r="C65" s="57"/>
      <c r="D65" s="57"/>
    </row>
    <row r="66" spans="2:4">
      <c r="B66" s="57"/>
      <c r="C66" s="57"/>
      <c r="D66" s="57"/>
    </row>
    <row r="67" spans="2:4">
      <c r="B67" s="57"/>
      <c r="C67" s="57"/>
      <c r="D67" s="57"/>
    </row>
    <row r="68" spans="2:4">
      <c r="B68" s="57"/>
      <c r="C68" s="57"/>
      <c r="D68" s="57"/>
    </row>
    <row r="69" spans="2:4">
      <c r="B69" s="57"/>
      <c r="C69" s="57"/>
      <c r="D69" s="57"/>
    </row>
    <row r="70" spans="2:4">
      <c r="B70" s="57"/>
      <c r="C70" s="57"/>
      <c r="D70" s="57"/>
    </row>
    <row r="71" spans="2:4">
      <c r="B71" s="57"/>
      <c r="C71" s="57"/>
      <c r="D71" s="57"/>
    </row>
    <row r="72" spans="2:4">
      <c r="B72" s="57"/>
      <c r="C72" s="57"/>
      <c r="D72" s="57"/>
    </row>
    <row r="73" spans="2:4">
      <c r="B73" s="57"/>
      <c r="C73" s="57"/>
      <c r="D73" s="57"/>
    </row>
    <row r="74" spans="2:4">
      <c r="B74" s="57"/>
      <c r="C74" s="57"/>
      <c r="D74" s="57"/>
    </row>
    <row r="75" spans="2:4">
      <c r="B75" s="57"/>
      <c r="C75" s="57"/>
      <c r="D75" s="57"/>
    </row>
    <row r="76" spans="2:4">
      <c r="B76" s="57"/>
      <c r="C76" s="57"/>
      <c r="D76" s="57"/>
    </row>
    <row r="77" spans="2:4">
      <c r="B77" s="57"/>
      <c r="C77" s="57"/>
      <c r="D77" s="57"/>
    </row>
    <row r="78" spans="2:4">
      <c r="B78" s="57"/>
      <c r="C78" s="57"/>
      <c r="D78" s="57"/>
    </row>
    <row r="79" spans="2:4">
      <c r="B79" s="57"/>
      <c r="C79" s="57"/>
      <c r="D79" s="57"/>
    </row>
    <row r="80" spans="2:4">
      <c r="B80" s="57"/>
      <c r="C80" s="57"/>
      <c r="D80" s="57"/>
    </row>
    <row r="81" spans="2:4">
      <c r="B81" s="57"/>
      <c r="C81" s="57"/>
      <c r="D81" s="57"/>
    </row>
    <row r="82" spans="2:4">
      <c r="B82" s="57"/>
      <c r="C82" s="57"/>
      <c r="D82" s="57"/>
    </row>
    <row r="83" spans="2:4">
      <c r="B83" s="57"/>
      <c r="C83" s="57"/>
      <c r="D83" s="57"/>
    </row>
    <row r="84" spans="2:4">
      <c r="B84" s="57"/>
      <c r="C84" s="57"/>
      <c r="D84" s="57"/>
    </row>
    <row r="85" spans="2:4">
      <c r="B85" s="57"/>
      <c r="C85" s="57"/>
      <c r="D85" s="57"/>
    </row>
    <row r="86" spans="2:4">
      <c r="B86" s="57"/>
      <c r="C86" s="57"/>
      <c r="D86" s="57"/>
    </row>
    <row r="87" spans="2:4">
      <c r="B87" s="57"/>
      <c r="C87" s="57"/>
      <c r="D87" s="57"/>
    </row>
    <row r="88" spans="2:4">
      <c r="B88" s="57"/>
      <c r="C88" s="57"/>
      <c r="D88" s="57"/>
    </row>
    <row r="89" spans="2:4">
      <c r="B89" s="57"/>
      <c r="C89" s="57"/>
      <c r="D89" s="57"/>
    </row>
    <row r="90" spans="2:4">
      <c r="B90" s="57"/>
      <c r="C90" s="57"/>
      <c r="D90" s="57"/>
    </row>
    <row r="91" spans="2:4">
      <c r="B91" s="57"/>
      <c r="C91" s="57"/>
      <c r="D91" s="57"/>
    </row>
    <row r="92" spans="2:4">
      <c r="B92" s="57"/>
      <c r="C92" s="57"/>
      <c r="D92" s="57"/>
    </row>
    <row r="93" spans="2:4">
      <c r="B93" s="57"/>
      <c r="C93" s="57"/>
      <c r="D93" s="57"/>
    </row>
    <row r="94" spans="2:4">
      <c r="B94" s="57"/>
      <c r="C94" s="57"/>
      <c r="D94" s="57"/>
    </row>
    <row r="95" spans="2:4">
      <c r="B95" s="57"/>
      <c r="C95" s="57"/>
      <c r="D95" s="57"/>
    </row>
    <row r="96" spans="2:4">
      <c r="B96" s="57"/>
      <c r="C96" s="57"/>
      <c r="D96" s="57"/>
    </row>
    <row r="97" spans="2:4">
      <c r="B97" s="57"/>
      <c r="C97" s="57"/>
      <c r="D97" s="57"/>
    </row>
    <row r="98" spans="2:4">
      <c r="B98" s="57"/>
      <c r="C98" s="57"/>
      <c r="D98" s="57"/>
    </row>
    <row r="99" spans="2:4">
      <c r="B99" s="57"/>
      <c r="C99" s="57"/>
      <c r="D99" s="57"/>
    </row>
    <row r="100" spans="2:4">
      <c r="B100" s="57"/>
      <c r="C100" s="57"/>
      <c r="D100" s="57"/>
    </row>
    <row r="101" spans="2:4">
      <c r="B101" s="57"/>
      <c r="C101" s="57"/>
      <c r="D101" s="57"/>
    </row>
    <row r="102" spans="2:4">
      <c r="B102" s="57"/>
      <c r="C102" s="57"/>
      <c r="D102" s="57"/>
    </row>
    <row r="103" spans="2:4">
      <c r="B103" s="57"/>
      <c r="C103" s="57"/>
      <c r="D103" s="57"/>
    </row>
    <row r="104" spans="2:4">
      <c r="B104" s="57"/>
      <c r="C104" s="57"/>
      <c r="D104" s="57"/>
    </row>
    <row r="105" spans="2:4">
      <c r="B105" s="57"/>
      <c r="C105" s="57"/>
      <c r="D105" s="57"/>
    </row>
    <row r="106" spans="2:4">
      <c r="B106" s="57"/>
      <c r="C106" s="57"/>
      <c r="D106" s="57"/>
    </row>
    <row r="107" spans="2:4">
      <c r="B107" s="57"/>
      <c r="C107" s="57"/>
      <c r="D107" s="57"/>
    </row>
    <row r="108" spans="2:4">
      <c r="D108" s="57"/>
    </row>
  </sheetData>
  <autoFilter ref="B4:N4"/>
  <mergeCells count="23">
    <mergeCell ref="B18:C18"/>
    <mergeCell ref="D13:F13"/>
    <mergeCell ref="D14:F14"/>
    <mergeCell ref="D15:F15"/>
    <mergeCell ref="D16:F16"/>
    <mergeCell ref="B17:C17"/>
    <mergeCell ref="B16:C16"/>
    <mergeCell ref="D26:D28"/>
    <mergeCell ref="D21:D23"/>
    <mergeCell ref="F21:I23"/>
    <mergeCell ref="F24:I24"/>
    <mergeCell ref="K24:N24"/>
    <mergeCell ref="K21:N23"/>
    <mergeCell ref="B1:M1"/>
    <mergeCell ref="E3:F3"/>
    <mergeCell ref="H3:K3"/>
    <mergeCell ref="B5:D5"/>
    <mergeCell ref="B8:D8"/>
    <mergeCell ref="E10:F10"/>
    <mergeCell ref="H10:K10"/>
    <mergeCell ref="B13:C13"/>
    <mergeCell ref="B14:C14"/>
    <mergeCell ref="B15:C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8"/>
  <sheetViews>
    <sheetView showGridLines="0" topLeftCell="A187" zoomScale="85" zoomScaleNormal="85" workbookViewId="0">
      <selection activeCell="D189" sqref="D189"/>
    </sheetView>
  </sheetViews>
  <sheetFormatPr baseColWidth="10" defaultColWidth="8.5703125" defaultRowHeight="15"/>
  <cols>
    <col min="1" max="1" width="8.5703125" customWidth="1"/>
    <col min="12" max="12" width="14.140625" customWidth="1"/>
    <col min="13" max="13" width="0.5703125" customWidth="1"/>
  </cols>
  <sheetData>
    <row r="1" spans="1:13" ht="33.75">
      <c r="A1" s="113" t="s">
        <v>5</v>
      </c>
      <c r="B1" s="113"/>
      <c r="C1" s="113"/>
      <c r="D1" s="113"/>
      <c r="E1" s="113"/>
      <c r="F1" s="113"/>
      <c r="G1" s="113"/>
      <c r="H1" s="113"/>
      <c r="I1" s="113"/>
      <c r="J1" s="113"/>
      <c r="K1" s="113"/>
      <c r="L1" s="113"/>
      <c r="M1" s="13"/>
    </row>
    <row r="2" spans="1:13">
      <c r="M2" s="12"/>
    </row>
    <row r="3" spans="1:13">
      <c r="M3" s="12"/>
    </row>
    <row r="4" spans="1:13">
      <c r="M4" s="12"/>
    </row>
    <row r="5" spans="1:13">
      <c r="M5" s="12"/>
    </row>
    <row r="6" spans="1:13">
      <c r="M6" s="12"/>
    </row>
    <row r="7" spans="1:13">
      <c r="M7" s="12"/>
    </row>
    <row r="8" spans="1:13">
      <c r="M8" s="12"/>
    </row>
    <row r="9" spans="1:13">
      <c r="M9" s="12"/>
    </row>
    <row r="10" spans="1:13">
      <c r="M10" s="12"/>
    </row>
    <row r="11" spans="1:13">
      <c r="M11" s="12"/>
    </row>
    <row r="12" spans="1:13">
      <c r="M12" s="12"/>
    </row>
    <row r="13" spans="1:13">
      <c r="M13" s="12"/>
    </row>
    <row r="14" spans="1:13">
      <c r="M14" s="12"/>
    </row>
    <row r="15" spans="1:13">
      <c r="M15" s="12"/>
    </row>
    <row r="16" spans="1:13">
      <c r="M16" s="12"/>
    </row>
    <row r="17" spans="13:13">
      <c r="M17" s="12"/>
    </row>
    <row r="18" spans="13:13">
      <c r="M18" s="12"/>
    </row>
    <row r="19" spans="13:13">
      <c r="M19" s="12"/>
    </row>
    <row r="20" spans="13:13">
      <c r="M20" s="12"/>
    </row>
    <row r="21" spans="13:13">
      <c r="M21" s="12"/>
    </row>
    <row r="22" spans="13:13">
      <c r="M22" s="12"/>
    </row>
    <row r="23" spans="13:13">
      <c r="M23" s="12"/>
    </row>
    <row r="24" spans="13:13">
      <c r="M24" s="12"/>
    </row>
    <row r="25" spans="13:13">
      <c r="M25" s="12"/>
    </row>
    <row r="26" spans="13:13">
      <c r="M26" s="12"/>
    </row>
    <row r="27" spans="13:13">
      <c r="M27" s="12"/>
    </row>
    <row r="28" spans="13:13">
      <c r="M28" s="12"/>
    </row>
    <row r="29" spans="13:13">
      <c r="M29" s="12"/>
    </row>
    <row r="30" spans="13:13">
      <c r="M30" s="12"/>
    </row>
    <row r="31" spans="13:13">
      <c r="M31" s="12"/>
    </row>
    <row r="32" spans="13:13">
      <c r="M32" s="12"/>
    </row>
    <row r="33" spans="13:13">
      <c r="M33" s="12"/>
    </row>
    <row r="34" spans="13:13">
      <c r="M34" s="12"/>
    </row>
    <row r="35" spans="13:13">
      <c r="M35" s="12"/>
    </row>
    <row r="36" spans="13:13">
      <c r="M36" s="12"/>
    </row>
    <row r="37" spans="13:13">
      <c r="M37" s="12"/>
    </row>
    <row r="38" spans="13:13">
      <c r="M38" s="12"/>
    </row>
    <row r="39" spans="13:13">
      <c r="M39" s="12"/>
    </row>
    <row r="40" spans="13:13">
      <c r="M40" s="12"/>
    </row>
    <row r="41" spans="13:13">
      <c r="M41" s="12"/>
    </row>
    <row r="42" spans="13:13">
      <c r="M42" s="12"/>
    </row>
    <row r="43" spans="13:13">
      <c r="M43" s="12"/>
    </row>
    <row r="44" spans="13:13">
      <c r="M44" s="12"/>
    </row>
    <row r="45" spans="13:13">
      <c r="M45" s="12"/>
    </row>
    <row r="46" spans="13:13">
      <c r="M46" s="12"/>
    </row>
    <row r="47" spans="13:13">
      <c r="M47" s="12"/>
    </row>
    <row r="48" spans="13:13">
      <c r="M48" s="12"/>
    </row>
    <row r="49" spans="13:13">
      <c r="M49" s="12"/>
    </row>
    <row r="50" spans="13:13">
      <c r="M50" s="12"/>
    </row>
    <row r="51" spans="13:13">
      <c r="M51" s="12"/>
    </row>
    <row r="52" spans="13:13">
      <c r="M52" s="12"/>
    </row>
    <row r="53" spans="13:13">
      <c r="M53" s="12"/>
    </row>
    <row r="54" spans="13:13">
      <c r="M54" s="12"/>
    </row>
    <row r="55" spans="13:13">
      <c r="M55" s="12"/>
    </row>
    <row r="56" spans="13:13">
      <c r="M56" s="12"/>
    </row>
    <row r="57" spans="13:13">
      <c r="M57" s="12"/>
    </row>
    <row r="58" spans="13:13">
      <c r="M58" s="12"/>
    </row>
    <row r="59" spans="13:13">
      <c r="M59" s="12"/>
    </row>
    <row r="60" spans="13:13">
      <c r="M60" s="12"/>
    </row>
    <row r="61" spans="13:13">
      <c r="M61" s="12"/>
    </row>
    <row r="62" spans="13:13">
      <c r="M62" s="12"/>
    </row>
    <row r="63" spans="13:13">
      <c r="M63" s="12"/>
    </row>
    <row r="64" spans="13:13">
      <c r="M64" s="12"/>
    </row>
    <row r="65" spans="13:13">
      <c r="M65" s="12"/>
    </row>
    <row r="66" spans="13:13">
      <c r="M66" s="12"/>
    </row>
    <row r="67" spans="13:13">
      <c r="M67" s="12"/>
    </row>
    <row r="68" spans="13:13">
      <c r="M68" s="12"/>
    </row>
    <row r="69" spans="13:13">
      <c r="M69" s="12"/>
    </row>
    <row r="70" spans="13:13">
      <c r="M70" s="12"/>
    </row>
    <row r="71" spans="13:13">
      <c r="M71" s="12"/>
    </row>
    <row r="72" spans="13:13">
      <c r="M72" s="12"/>
    </row>
    <row r="73" spans="13:13">
      <c r="M73" s="12"/>
    </row>
    <row r="74" spans="13:13">
      <c r="M74" s="12"/>
    </row>
    <row r="75" spans="13:13">
      <c r="M75" s="12"/>
    </row>
    <row r="76" spans="13:13">
      <c r="M76" s="12"/>
    </row>
    <row r="77" spans="13:13">
      <c r="M77" s="12"/>
    </row>
    <row r="78" spans="13:13">
      <c r="M78" s="12"/>
    </row>
    <row r="79" spans="13:13">
      <c r="M79" s="12"/>
    </row>
    <row r="80" spans="13:13">
      <c r="M80" s="12"/>
    </row>
    <row r="81" spans="13:13">
      <c r="M81" s="12"/>
    </row>
    <row r="82" spans="13:13">
      <c r="M82" s="12"/>
    </row>
    <row r="83" spans="13:13">
      <c r="M83" s="12"/>
    </row>
    <row r="84" spans="13:13">
      <c r="M84" s="12"/>
    </row>
    <row r="85" spans="13:13">
      <c r="M85" s="12"/>
    </row>
    <row r="86" spans="13:13">
      <c r="M86" s="12"/>
    </row>
    <row r="87" spans="13:13">
      <c r="M87" s="12"/>
    </row>
    <row r="88" spans="13:13">
      <c r="M88" s="12"/>
    </row>
    <row r="89" spans="13:13">
      <c r="M89" s="12"/>
    </row>
    <row r="90" spans="13:13">
      <c r="M90" s="12"/>
    </row>
    <row r="91" spans="13:13">
      <c r="M91" s="12"/>
    </row>
    <row r="92" spans="13:13">
      <c r="M92" s="12"/>
    </row>
    <row r="93" spans="13:13">
      <c r="M93" s="12"/>
    </row>
    <row r="94" spans="13:13">
      <c r="M94" s="12"/>
    </row>
    <row r="95" spans="13:13">
      <c r="M95" s="12"/>
    </row>
    <row r="96" spans="13:13">
      <c r="M96" s="12"/>
    </row>
    <row r="97" spans="13:51">
      <c r="M97" s="12"/>
    </row>
    <row r="98" spans="13:51">
      <c r="M98" s="12"/>
    </row>
    <row r="99" spans="13:51">
      <c r="M99" s="12"/>
    </row>
    <row r="100" spans="13:51">
      <c r="M100" s="12"/>
    </row>
    <row r="101" spans="13:51">
      <c r="M101" s="12"/>
    </row>
    <row r="102" spans="13:51">
      <c r="M102" s="12"/>
    </row>
    <row r="103" spans="13:51">
      <c r="M103" s="12"/>
    </row>
    <row r="104" spans="13:51">
      <c r="M104" s="12"/>
    </row>
    <row r="105" spans="13:51">
      <c r="M105" s="12"/>
    </row>
    <row r="106" spans="13:51">
      <c r="M106" s="12"/>
      <c r="AY106" t="s">
        <v>82</v>
      </c>
    </row>
    <row r="107" spans="13:51">
      <c r="M107" s="12"/>
    </row>
    <row r="108" spans="13:51">
      <c r="M108" s="12"/>
    </row>
    <row r="109" spans="13:51">
      <c r="M109" s="12"/>
    </row>
    <row r="110" spans="13:51">
      <c r="M110" s="12"/>
    </row>
    <row r="111" spans="13:51">
      <c r="M111" s="12"/>
    </row>
    <row r="112" spans="13:51">
      <c r="M112" s="12"/>
    </row>
    <row r="113" spans="13:13">
      <c r="M113" s="12"/>
    </row>
    <row r="114" spans="13:13">
      <c r="M114" s="12"/>
    </row>
    <row r="115" spans="13:13">
      <c r="M115" s="12"/>
    </row>
    <row r="116" spans="13:13">
      <c r="M116" s="12"/>
    </row>
    <row r="117" spans="13:13">
      <c r="M117" s="12"/>
    </row>
    <row r="118" spans="13:13">
      <c r="M118" s="12"/>
    </row>
    <row r="119" spans="13:13">
      <c r="M119" s="12"/>
    </row>
    <row r="120" spans="13:13">
      <c r="M120" s="12"/>
    </row>
    <row r="121" spans="13:13">
      <c r="M121" s="12"/>
    </row>
    <row r="122" spans="13:13">
      <c r="M122" s="12"/>
    </row>
    <row r="123" spans="13:13">
      <c r="M123" s="12"/>
    </row>
    <row r="124" spans="13:13">
      <c r="M124" s="12"/>
    </row>
    <row r="125" spans="13:13">
      <c r="M125" s="12"/>
    </row>
    <row r="126" spans="13:13">
      <c r="M126" s="12"/>
    </row>
    <row r="127" spans="13:13">
      <c r="M127" s="12"/>
    </row>
    <row r="128" spans="13:13">
      <c r="M128" s="12"/>
    </row>
    <row r="129" spans="13:13">
      <c r="M129" s="12"/>
    </row>
    <row r="130" spans="13:13">
      <c r="M130" s="12"/>
    </row>
    <row r="131" spans="13:13">
      <c r="M131" s="12"/>
    </row>
    <row r="132" spans="13:13">
      <c r="M132" s="12"/>
    </row>
    <row r="133" spans="13:13">
      <c r="M133" s="12"/>
    </row>
    <row r="134" spans="13:13">
      <c r="M134" s="12"/>
    </row>
    <row r="135" spans="13:13">
      <c r="M135" s="12"/>
    </row>
    <row r="136" spans="13:13">
      <c r="M136" s="12"/>
    </row>
    <row r="137" spans="13:13">
      <c r="M137" s="12"/>
    </row>
    <row r="138" spans="13:13">
      <c r="M138" s="12"/>
    </row>
    <row r="139" spans="13:13">
      <c r="M139" s="12"/>
    </row>
    <row r="140" spans="13:13">
      <c r="M140" s="12"/>
    </row>
    <row r="141" spans="13:13">
      <c r="M141" s="12"/>
    </row>
    <row r="142" spans="13:13">
      <c r="M142" s="12"/>
    </row>
    <row r="143" spans="13:13">
      <c r="M143" s="12"/>
    </row>
    <row r="144" spans="13:13">
      <c r="M144" s="12"/>
    </row>
    <row r="145" spans="13:13">
      <c r="M145" s="12"/>
    </row>
    <row r="146" spans="13:13">
      <c r="M146" s="12"/>
    </row>
    <row r="147" spans="13:13">
      <c r="M147" s="12"/>
    </row>
    <row r="148" spans="13:13">
      <c r="M148" s="12"/>
    </row>
    <row r="149" spans="13:13">
      <c r="M149" s="12"/>
    </row>
    <row r="150" spans="13:13">
      <c r="M150" s="12"/>
    </row>
    <row r="151" spans="13:13">
      <c r="M151" s="12"/>
    </row>
    <row r="152" spans="13:13">
      <c r="M152" s="12"/>
    </row>
    <row r="153" spans="13:13">
      <c r="M153" s="12"/>
    </row>
    <row r="154" spans="13:13">
      <c r="M154" s="12"/>
    </row>
    <row r="155" spans="13:13">
      <c r="M155" s="12"/>
    </row>
    <row r="156" spans="13:13">
      <c r="M156" s="12"/>
    </row>
    <row r="157" spans="13:13">
      <c r="M157" s="12"/>
    </row>
    <row r="158" spans="13:13">
      <c r="M158" s="12"/>
    </row>
    <row r="159" spans="13:13">
      <c r="M159" s="12"/>
    </row>
    <row r="160" spans="13:13">
      <c r="M160" s="12"/>
    </row>
    <row r="161" spans="13:13">
      <c r="M161" s="12"/>
    </row>
    <row r="162" spans="13:13">
      <c r="M162" s="12"/>
    </row>
    <row r="163" spans="13:13">
      <c r="M163" s="12"/>
    </row>
    <row r="164" spans="13:13">
      <c r="M164" s="12"/>
    </row>
    <row r="165" spans="13:13">
      <c r="M165" s="12"/>
    </row>
    <row r="166" spans="13:13">
      <c r="M166" s="12"/>
    </row>
    <row r="167" spans="13:13">
      <c r="M167" s="12"/>
    </row>
    <row r="168" spans="13:13">
      <c r="M168" s="12"/>
    </row>
    <row r="169" spans="13:13">
      <c r="M169" s="12"/>
    </row>
    <row r="170" spans="13:13">
      <c r="M170" s="12"/>
    </row>
    <row r="171" spans="13:13">
      <c r="M171" s="12"/>
    </row>
    <row r="172" spans="13:13">
      <c r="M172" s="12"/>
    </row>
    <row r="173" spans="13:13">
      <c r="M173" s="12"/>
    </row>
    <row r="174" spans="13:13">
      <c r="M174" s="12"/>
    </row>
    <row r="175" spans="13:13">
      <c r="M175" s="12"/>
    </row>
    <row r="176" spans="13:13">
      <c r="M176" s="12"/>
    </row>
    <row r="177" spans="13:13">
      <c r="M177" s="12"/>
    </row>
    <row r="178" spans="13:13">
      <c r="M178" s="12"/>
    </row>
    <row r="179" spans="13:13">
      <c r="M179" s="12"/>
    </row>
    <row r="180" spans="13:13">
      <c r="M180" s="12"/>
    </row>
    <row r="181" spans="13:13">
      <c r="M181" s="12"/>
    </row>
    <row r="182" spans="13:13">
      <c r="M182" s="12"/>
    </row>
    <row r="183" spans="13:13">
      <c r="M183" s="12"/>
    </row>
    <row r="184" spans="13:13">
      <c r="M184" s="12"/>
    </row>
    <row r="185" spans="13:13">
      <c r="M185" s="12"/>
    </row>
    <row r="186" spans="13:13">
      <c r="M186" s="12"/>
    </row>
    <row r="187" spans="13:13">
      <c r="M187" s="12"/>
    </row>
    <row r="188" spans="13:13">
      <c r="M188" s="12"/>
    </row>
    <row r="189" spans="13:13">
      <c r="M189" s="12"/>
    </row>
    <row r="190" spans="13:13">
      <c r="M190" s="12"/>
    </row>
    <row r="191" spans="13:13">
      <c r="M191" s="12"/>
    </row>
    <row r="192" spans="13:13">
      <c r="M192" s="12"/>
    </row>
    <row r="193" spans="1:13">
      <c r="M193" s="12"/>
    </row>
    <row r="194" spans="1:13">
      <c r="M194" s="12"/>
    </row>
    <row r="195" spans="1:13">
      <c r="D195" s="27"/>
      <c r="E195" s="28"/>
      <c r="F195" s="28"/>
      <c r="G195" s="29" t="s">
        <v>50</v>
      </c>
      <c r="H195" s="23"/>
      <c r="I195" s="21"/>
      <c r="J195" s="21"/>
      <c r="K195" s="21"/>
      <c r="M195" s="12"/>
    </row>
    <row r="196" spans="1:13">
      <c r="D196" s="27"/>
      <c r="E196" s="28"/>
      <c r="F196" s="28"/>
      <c r="G196" s="29" t="s">
        <v>11</v>
      </c>
      <c r="H196" s="24"/>
      <c r="I196" s="22"/>
      <c r="J196" s="22"/>
      <c r="K196" s="22"/>
      <c r="M196" s="12"/>
    </row>
    <row r="197" spans="1:13" ht="16.350000000000001" customHeight="1">
      <c r="M197" s="12"/>
    </row>
    <row r="198" spans="1:13" ht="6" customHeight="1">
      <c r="A198" s="12"/>
      <c r="B198" s="12"/>
      <c r="C198" s="12"/>
      <c r="D198" s="12"/>
      <c r="E198" s="12"/>
      <c r="F198" s="12"/>
      <c r="G198" s="12"/>
      <c r="H198" s="12"/>
      <c r="I198" s="12"/>
      <c r="J198" s="12"/>
      <c r="K198" s="12"/>
      <c r="L198" s="12"/>
      <c r="M198" s="12"/>
    </row>
  </sheetData>
  <mergeCells count="1">
    <mergeCell ref="A1:L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zoomScale="130" zoomScaleNormal="130" workbookViewId="0">
      <selection activeCell="C16" sqref="C16:I16"/>
    </sheetView>
  </sheetViews>
  <sheetFormatPr baseColWidth="10" defaultColWidth="11.42578125" defaultRowHeight="12"/>
  <cols>
    <col min="1" max="1" width="11.42578125" style="73"/>
    <col min="2" max="2" width="12.7109375" style="73" customWidth="1"/>
    <col min="3" max="16384" width="11.42578125" style="73"/>
  </cols>
  <sheetData>
    <row r="1" spans="1:11">
      <c r="A1" s="69"/>
      <c r="B1" s="70"/>
      <c r="C1" s="70"/>
      <c r="D1" s="70"/>
      <c r="E1" s="70"/>
      <c r="F1" s="70"/>
      <c r="G1" s="70"/>
      <c r="H1" s="70"/>
      <c r="I1" s="70"/>
      <c r="J1" s="71"/>
      <c r="K1" s="72"/>
    </row>
    <row r="2" spans="1:11" ht="34.5" customHeight="1">
      <c r="A2" s="74"/>
      <c r="B2" s="129" t="s">
        <v>55</v>
      </c>
      <c r="C2" s="129"/>
      <c r="D2" s="129"/>
      <c r="E2" s="129"/>
      <c r="F2" s="129"/>
      <c r="G2" s="129"/>
      <c r="H2" s="129"/>
      <c r="I2" s="129"/>
      <c r="J2" s="75"/>
      <c r="K2" s="72"/>
    </row>
    <row r="3" spans="1:11">
      <c r="A3" s="74"/>
      <c r="B3" s="72"/>
      <c r="C3" s="72"/>
      <c r="D3" s="72"/>
      <c r="E3" s="72"/>
      <c r="F3" s="72"/>
      <c r="G3" s="72"/>
      <c r="H3" s="72"/>
      <c r="I3" s="72"/>
      <c r="J3" s="75"/>
      <c r="K3" s="72"/>
    </row>
    <row r="4" spans="1:11" ht="15" customHeight="1">
      <c r="A4" s="127" t="s">
        <v>56</v>
      </c>
      <c r="B4" s="128"/>
      <c r="C4" s="120" t="s">
        <v>87</v>
      </c>
      <c r="D4" s="121"/>
      <c r="E4" s="121"/>
      <c r="F4" s="121"/>
      <c r="G4" s="121"/>
      <c r="H4" s="121"/>
      <c r="I4" s="122"/>
      <c r="J4" s="76"/>
      <c r="K4" s="77"/>
    </row>
    <row r="5" spans="1:11" ht="24.75" customHeight="1">
      <c r="A5" s="127"/>
      <c r="B5" s="128"/>
      <c r="C5" s="123"/>
      <c r="D5" s="124"/>
      <c r="E5" s="124"/>
      <c r="F5" s="124"/>
      <c r="G5" s="124"/>
      <c r="H5" s="124"/>
      <c r="I5" s="125"/>
      <c r="J5" s="76"/>
      <c r="K5" s="77"/>
    </row>
    <row r="6" spans="1:11">
      <c r="A6" s="74"/>
      <c r="B6" s="72"/>
      <c r="C6" s="72"/>
      <c r="D6" s="72"/>
      <c r="E6" s="72"/>
      <c r="F6" s="72"/>
      <c r="G6" s="72"/>
      <c r="H6" s="72"/>
      <c r="I6" s="72"/>
      <c r="J6" s="75"/>
      <c r="K6" s="72"/>
    </row>
    <row r="7" spans="1:11" ht="40.15" customHeight="1">
      <c r="A7" s="130" t="s">
        <v>57</v>
      </c>
      <c r="B7" s="131"/>
      <c r="C7" s="132" t="s">
        <v>72</v>
      </c>
      <c r="D7" s="133"/>
      <c r="E7" s="133"/>
      <c r="F7" s="133"/>
      <c r="G7" s="133"/>
      <c r="H7" s="133"/>
      <c r="I7" s="134"/>
      <c r="J7" s="75"/>
      <c r="K7" s="72"/>
    </row>
    <row r="8" spans="1:11">
      <c r="A8" s="74"/>
      <c r="B8" s="72"/>
      <c r="C8" s="72"/>
      <c r="D8" s="72"/>
      <c r="E8" s="72"/>
      <c r="F8" s="72"/>
      <c r="G8" s="72"/>
      <c r="H8" s="72"/>
      <c r="I8" s="72"/>
      <c r="J8" s="75"/>
      <c r="K8" s="72"/>
    </row>
    <row r="9" spans="1:11" ht="15" customHeight="1">
      <c r="A9" s="127" t="s">
        <v>59</v>
      </c>
      <c r="B9" s="128"/>
      <c r="C9" s="120" t="s">
        <v>77</v>
      </c>
      <c r="D9" s="121"/>
      <c r="E9" s="121"/>
      <c r="F9" s="121"/>
      <c r="G9" s="121"/>
      <c r="H9" s="121"/>
      <c r="I9" s="122"/>
      <c r="J9" s="75"/>
      <c r="K9" s="72"/>
    </row>
    <row r="10" spans="1:11">
      <c r="A10" s="127"/>
      <c r="B10" s="128"/>
      <c r="C10" s="135"/>
      <c r="D10" s="136"/>
      <c r="E10" s="136"/>
      <c r="F10" s="136"/>
      <c r="G10" s="136"/>
      <c r="H10" s="136"/>
      <c r="I10" s="137"/>
      <c r="J10" s="75"/>
      <c r="K10" s="72"/>
    </row>
    <row r="11" spans="1:11" ht="34.9" customHeight="1">
      <c r="A11" s="127"/>
      <c r="B11" s="128"/>
      <c r="C11" s="123"/>
      <c r="D11" s="124"/>
      <c r="E11" s="124"/>
      <c r="F11" s="124"/>
      <c r="G11" s="124"/>
      <c r="H11" s="124"/>
      <c r="I11" s="125"/>
      <c r="J11" s="75"/>
      <c r="K11" s="72"/>
    </row>
    <row r="12" spans="1:11">
      <c r="A12" s="74"/>
      <c r="B12" s="72"/>
      <c r="C12" s="72"/>
      <c r="D12" s="72"/>
      <c r="E12" s="72"/>
      <c r="F12" s="72"/>
      <c r="G12" s="72"/>
      <c r="H12" s="72"/>
      <c r="I12" s="72"/>
      <c r="J12" s="75"/>
      <c r="K12" s="72"/>
    </row>
    <row r="13" spans="1:11">
      <c r="A13" s="74"/>
      <c r="B13" s="72"/>
      <c r="C13" s="72"/>
      <c r="D13" s="72"/>
      <c r="E13" s="72"/>
      <c r="F13" s="72"/>
      <c r="G13" s="72"/>
      <c r="H13" s="72"/>
      <c r="I13" s="72"/>
      <c r="J13" s="75"/>
      <c r="K13" s="72"/>
    </row>
    <row r="14" spans="1:11" s="143" customFormat="1" ht="49.5" customHeight="1">
      <c r="A14" s="138" t="s">
        <v>88</v>
      </c>
      <c r="B14" s="139"/>
      <c r="C14" s="140" t="s">
        <v>89</v>
      </c>
      <c r="D14" s="140"/>
      <c r="E14" s="140"/>
      <c r="F14" s="140"/>
      <c r="G14" s="140"/>
      <c r="H14" s="140"/>
      <c r="I14" s="140"/>
      <c r="J14" s="141"/>
      <c r="K14" s="142"/>
    </row>
    <row r="15" spans="1:11" s="143" customFormat="1">
      <c r="A15" s="144"/>
      <c r="B15" s="142"/>
      <c r="C15" s="142"/>
      <c r="D15" s="142"/>
      <c r="E15" s="142"/>
      <c r="F15" s="142"/>
      <c r="G15" s="142"/>
      <c r="H15" s="142"/>
      <c r="I15" s="142"/>
      <c r="J15" s="141"/>
      <c r="K15" s="142"/>
    </row>
    <row r="16" spans="1:11" s="143" customFormat="1" ht="75" customHeight="1">
      <c r="A16" s="138" t="s">
        <v>90</v>
      </c>
      <c r="B16" s="139"/>
      <c r="C16" s="140" t="s">
        <v>91</v>
      </c>
      <c r="D16" s="140"/>
      <c r="E16" s="140"/>
      <c r="F16" s="140"/>
      <c r="G16" s="140"/>
      <c r="H16" s="140"/>
      <c r="I16" s="140"/>
      <c r="J16" s="141"/>
      <c r="K16" s="142"/>
    </row>
    <row r="17" spans="1:11">
      <c r="A17" s="74"/>
      <c r="B17" s="72"/>
      <c r="C17" s="72"/>
      <c r="D17" s="72"/>
      <c r="E17" s="72"/>
      <c r="F17" s="72"/>
      <c r="G17" s="72"/>
      <c r="H17" s="72"/>
      <c r="I17" s="72"/>
      <c r="J17" s="75"/>
      <c r="K17" s="72"/>
    </row>
    <row r="18" spans="1:11" ht="49.15" customHeight="1">
      <c r="A18" s="118" t="s">
        <v>78</v>
      </c>
      <c r="B18" s="119"/>
      <c r="C18" s="126" t="s">
        <v>79</v>
      </c>
      <c r="D18" s="126"/>
      <c r="E18" s="126"/>
      <c r="F18" s="126"/>
      <c r="G18" s="126"/>
      <c r="H18" s="126"/>
      <c r="I18" s="126"/>
      <c r="J18" s="75"/>
      <c r="K18" s="72"/>
    </row>
    <row r="19" spans="1:11">
      <c r="A19" s="74"/>
      <c r="B19" s="72"/>
      <c r="C19" s="72"/>
      <c r="D19" s="72"/>
      <c r="E19" s="72"/>
      <c r="F19" s="72"/>
      <c r="G19" s="72"/>
      <c r="H19" s="72"/>
      <c r="I19" s="72"/>
      <c r="J19" s="75"/>
      <c r="K19" s="72"/>
    </row>
    <row r="20" spans="1:11">
      <c r="A20" s="74"/>
      <c r="B20" s="72"/>
      <c r="C20" s="72"/>
      <c r="D20" s="72"/>
      <c r="E20" s="72"/>
      <c r="F20" s="72"/>
      <c r="G20" s="72"/>
      <c r="H20" s="72"/>
      <c r="I20" s="72"/>
      <c r="J20" s="75"/>
      <c r="K20" s="72"/>
    </row>
    <row r="21" spans="1:11" ht="22.5" customHeight="1">
      <c r="A21" s="118" t="s">
        <v>73</v>
      </c>
      <c r="B21" s="119"/>
      <c r="C21" s="120" t="s">
        <v>92</v>
      </c>
      <c r="D21" s="121"/>
      <c r="E21" s="121"/>
      <c r="F21" s="121"/>
      <c r="G21" s="121"/>
      <c r="H21" s="121"/>
      <c r="I21" s="122"/>
      <c r="J21" s="75"/>
      <c r="K21" s="72"/>
    </row>
    <row r="22" spans="1:11" ht="39" customHeight="1">
      <c r="A22" s="118"/>
      <c r="B22" s="119"/>
      <c r="C22" s="123"/>
      <c r="D22" s="124"/>
      <c r="E22" s="124"/>
      <c r="F22" s="124"/>
      <c r="G22" s="124"/>
      <c r="H22" s="124"/>
      <c r="I22" s="125"/>
      <c r="J22" s="75"/>
      <c r="K22" s="72"/>
    </row>
    <row r="23" spans="1:11">
      <c r="A23" s="74"/>
      <c r="B23" s="72"/>
      <c r="C23" s="72"/>
      <c r="D23" s="72"/>
      <c r="E23" s="72"/>
      <c r="F23" s="72"/>
      <c r="G23" s="72"/>
      <c r="H23" s="72"/>
      <c r="I23" s="72"/>
      <c r="J23" s="75"/>
      <c r="K23" s="72"/>
    </row>
    <row r="24" spans="1:11">
      <c r="A24" s="74"/>
      <c r="B24" s="72"/>
      <c r="C24" s="72"/>
      <c r="D24" s="72"/>
      <c r="E24" s="72"/>
      <c r="F24" s="72"/>
      <c r="G24" s="72"/>
      <c r="H24" s="72"/>
      <c r="I24" s="72"/>
      <c r="J24" s="75"/>
      <c r="K24" s="72"/>
    </row>
    <row r="25" spans="1:11">
      <c r="A25" s="78"/>
      <c r="B25" s="79"/>
      <c r="C25" s="79"/>
      <c r="D25" s="72"/>
      <c r="E25" s="79"/>
      <c r="F25" s="79"/>
      <c r="G25" s="79"/>
      <c r="H25" s="72"/>
      <c r="I25" s="72"/>
      <c r="J25" s="75"/>
      <c r="K25" s="72"/>
    </row>
    <row r="26" spans="1:11">
      <c r="A26" s="114" t="s">
        <v>60</v>
      </c>
      <c r="B26" s="115"/>
      <c r="C26" s="115"/>
      <c r="D26" s="72"/>
      <c r="E26" s="115" t="s">
        <v>61</v>
      </c>
      <c r="F26" s="115"/>
      <c r="G26" s="115"/>
      <c r="H26" s="72"/>
      <c r="I26" s="72"/>
      <c r="J26" s="75"/>
      <c r="K26" s="72"/>
    </row>
    <row r="27" spans="1:11">
      <c r="A27" s="74"/>
      <c r="B27" s="72"/>
      <c r="C27" s="72"/>
      <c r="D27" s="72"/>
      <c r="E27" s="72"/>
      <c r="F27" s="72"/>
      <c r="G27" s="72"/>
      <c r="H27" s="72"/>
      <c r="I27" s="72"/>
      <c r="J27" s="75"/>
      <c r="K27" s="72"/>
    </row>
    <row r="28" spans="1:11">
      <c r="A28" s="74"/>
      <c r="B28" s="72"/>
      <c r="C28" s="72"/>
      <c r="D28" s="72"/>
      <c r="E28" s="72"/>
      <c r="F28" s="72"/>
      <c r="G28" s="72"/>
      <c r="H28" s="72"/>
      <c r="I28" s="72"/>
      <c r="J28" s="75"/>
      <c r="K28" s="72"/>
    </row>
    <row r="29" spans="1:11">
      <c r="A29" s="116"/>
      <c r="B29" s="117"/>
      <c r="C29" s="117"/>
      <c r="D29" s="72"/>
      <c r="E29" s="79"/>
      <c r="F29" s="79"/>
      <c r="G29" s="79"/>
      <c r="H29" s="72"/>
      <c r="I29" s="72"/>
      <c r="J29" s="75"/>
      <c r="K29" s="72"/>
    </row>
    <row r="30" spans="1:11">
      <c r="A30" s="114" t="s">
        <v>62</v>
      </c>
      <c r="B30" s="115"/>
      <c r="C30" s="115"/>
      <c r="D30" s="72"/>
      <c r="E30" s="115" t="s">
        <v>41</v>
      </c>
      <c r="F30" s="115"/>
      <c r="G30" s="115"/>
      <c r="H30" s="72"/>
      <c r="I30" s="72"/>
      <c r="J30" s="75"/>
      <c r="K30" s="72"/>
    </row>
    <row r="31" spans="1:11">
      <c r="A31" s="74"/>
      <c r="B31" s="72"/>
      <c r="C31" s="72"/>
      <c r="D31" s="72"/>
      <c r="E31" s="72"/>
      <c r="F31" s="72"/>
      <c r="G31" s="72"/>
      <c r="H31" s="72"/>
      <c r="I31" s="72"/>
      <c r="J31" s="75"/>
      <c r="K31" s="72"/>
    </row>
    <row r="32" spans="1:11" ht="12.75" thickBot="1">
      <c r="A32" s="80"/>
      <c r="B32" s="81"/>
      <c r="C32" s="81"/>
      <c r="D32" s="81"/>
      <c r="E32" s="81"/>
      <c r="F32" s="81"/>
      <c r="G32" s="81"/>
      <c r="H32" s="81"/>
      <c r="I32" s="81"/>
      <c r="J32" s="82"/>
    </row>
  </sheetData>
  <mergeCells count="20">
    <mergeCell ref="A9:B11"/>
    <mergeCell ref="C9:I11"/>
    <mergeCell ref="A4:B5"/>
    <mergeCell ref="B2:I2"/>
    <mergeCell ref="C4:I5"/>
    <mergeCell ref="A7:B7"/>
    <mergeCell ref="C7:I7"/>
    <mergeCell ref="A30:C30"/>
    <mergeCell ref="E30:G30"/>
    <mergeCell ref="A29:C29"/>
    <mergeCell ref="A14:B14"/>
    <mergeCell ref="C14:I14"/>
    <mergeCell ref="A21:B22"/>
    <mergeCell ref="C21:I22"/>
    <mergeCell ref="A26:C26"/>
    <mergeCell ref="E26:G26"/>
    <mergeCell ref="A18:B18"/>
    <mergeCell ref="C18:I18"/>
    <mergeCell ref="A16:B16"/>
    <mergeCell ref="C16:I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Solicitud Cotización</vt:lpstr>
      <vt:lpstr>1 Esp Técnicas y Oferta</vt:lpstr>
      <vt:lpstr>2 Prácticas Prohibidas</vt:lpstr>
      <vt:lpstr>CONDICIONES GENERALES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Tachlian-Degras, Edwin Julien Edouard</dc:creator>
  <cp:lastModifiedBy>mercedes.cadena</cp:lastModifiedBy>
  <cp:lastPrinted>2020-03-27T17:10:27Z</cp:lastPrinted>
  <dcterms:created xsi:type="dcterms:W3CDTF">2020-03-14T02:57:12Z</dcterms:created>
  <dcterms:modified xsi:type="dcterms:W3CDTF">2021-03-03T21:35:12Z</dcterms:modified>
</cp:coreProperties>
</file>