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ercedes.cadena.MSPCENTRAL\Desktop\PRESTAMO 5031\TRANSPORTE LOGISTICO\SOLICITUD Y NO OBJECION FORMULARIO DE COTIZACION\"/>
    </mc:Choice>
  </mc:AlternateContent>
  <bookViews>
    <workbookView xWindow="0" yWindow="0" windowWidth="20490" windowHeight="7665" firstSheet="1" activeTab="3"/>
  </bookViews>
  <sheets>
    <sheet name="Solicitud Cotización" sheetId="5" r:id="rId1"/>
    <sheet name="1 Esp Técnicas y Oferta" sheetId="7" r:id="rId2"/>
    <sheet name="2 Prácticas Prohibidas" sheetId="4" r:id="rId3"/>
    <sheet name="CONDICIONES GENERALES" sheetId="13" r:id="rId4"/>
  </sheets>
  <definedNames>
    <definedName name="_xlnm._FilterDatabase" localSheetId="1" hidden="1">'1 Esp Técnicas y Oferta'!$B$4:$N$4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7" l="1"/>
  <c r="H16" i="7" l="1"/>
</calcChain>
</file>

<file path=xl/sharedStrings.xml><?xml version="1.0" encoding="utf-8"?>
<sst xmlns="http://schemas.openxmlformats.org/spreadsheetml/2006/main" count="104" uniqueCount="94">
  <si>
    <t>https://www.iadb.org/en/projects/project-procurement</t>
  </si>
  <si>
    <t>I.</t>
  </si>
  <si>
    <t>II.</t>
  </si>
  <si>
    <t>To be filled by Buyer</t>
  </si>
  <si>
    <t xml:space="preserve">To be filled by Bidder </t>
  </si>
  <si>
    <t>IADB/BID - PRACTICAS PROHIBIDAS</t>
  </si>
  <si>
    <t>(Programa financiado por el Banco Interamericano de Desarrollo)</t>
  </si>
  <si>
    <t>Nombre de la Empresa:</t>
  </si>
  <si>
    <t>Nombre de contacto:</t>
  </si>
  <si>
    <t>Email:</t>
  </si>
  <si>
    <t>País:</t>
  </si>
  <si>
    <t>Fecha:</t>
  </si>
  <si>
    <t>Nombre y número de proyecto</t>
  </si>
  <si>
    <t>Política de Adquisiciones</t>
  </si>
  <si>
    <t>Envío</t>
  </si>
  <si>
    <t>Fecha límite para envíar cotizaciones:</t>
  </si>
  <si>
    <t>Envíar cotización a:</t>
  </si>
  <si>
    <t>Declaro que he examinado la documentación y acepto todas las condiciones y requerimientos.</t>
  </si>
  <si>
    <t xml:space="preserve">Esta propuesta nos compromete y puede ser aceptada en cualquier momento antes de que termine este periodo. </t>
  </si>
  <si>
    <t>Acepto la Orden de Compra o Contrato correspondiente,de acuerdo con los términos en este formulario de solicitud de cotizaciones desde la fecha de aceptación de mi envío.</t>
  </si>
  <si>
    <t>Queda entendido que esta cotización, y su aceptación, constituirán una obligación contractual, hasta la preparación y ejecución del contrato u Orden de compra.</t>
  </si>
  <si>
    <t xml:space="preserve">He leído y acepto las disposiciones relativas a Prácticas Prohibidas del BID.  </t>
  </si>
  <si>
    <t>Cargo</t>
  </si>
  <si>
    <t>Prácticas Prohibidas:</t>
  </si>
  <si>
    <t>ESPECIFICACIONES TECNICAS Y FORMULARIO DE OFERTA PARA ADQUIRIR BIENES Y SERVICIOS EMERGENCIA COVID-19</t>
  </si>
  <si>
    <t>Bien / Servicio</t>
  </si>
  <si>
    <t>Descripcion</t>
  </si>
  <si>
    <t>Especificaciones tecnicas</t>
  </si>
  <si>
    <t>Cantidad solicitada</t>
  </si>
  <si>
    <t>Lo completa el comprador</t>
  </si>
  <si>
    <t>Lugar de entrega</t>
  </si>
  <si>
    <t>Cantidad ofertada</t>
  </si>
  <si>
    <t>Precio Unidad (US$)</t>
  </si>
  <si>
    <t>Precio total* (US$)</t>
  </si>
  <si>
    <t>Fecha entrega</t>
  </si>
  <si>
    <t>Comentarios</t>
  </si>
  <si>
    <t>Lo completa el vendedor</t>
  </si>
  <si>
    <t>ESPECIFICACIONES TÉCNICAS Y FORMULARIO DE OFERTA PARA ADQUISICIÓN DE BIENES Y SERVICIOS INCLUIDOS EN LAS LISTAS DE LA OPS O DE LA OMS</t>
  </si>
  <si>
    <t>He leído y acepto las disposiciones aplicables del BID con respecto a las prácticas prohibidas</t>
  </si>
  <si>
    <t>Declaro que no estoy incurriendo en un conflicto de intereses</t>
  </si>
  <si>
    <t>Declaro que no estoy sancionaddo ni inhabilitado para vender bienes o servicios, por el país del comprador, el Banco Interamericano de Desarrollo o el Banco Mundial.</t>
  </si>
  <si>
    <t>Fecha</t>
  </si>
  <si>
    <t>Especificaciones Técnicas y Oferta</t>
  </si>
  <si>
    <t xml:space="preserve">Ver y firmar hoja 1 </t>
  </si>
  <si>
    <t>Firma del Apoderado del Oferente</t>
  </si>
  <si>
    <t>Nombre del Apoderado del Oferente</t>
  </si>
  <si>
    <t>Cargo del Apoderado del Oferente</t>
  </si>
  <si>
    <t>TOTAL CANTIDAD REQUERIDA (Items no incluidos en la lista PAHO/WHO)</t>
  </si>
  <si>
    <t>TOTAL CANTIDAD REQUERIDA (Items incluidos en la lista PAHO / WHO)</t>
  </si>
  <si>
    <t>TOTAL CANTIDAD OFERTADA (Items incluidos y no incluidos en la lista PAHO/WHO)</t>
  </si>
  <si>
    <t>Firma del Apoderado del Oferente:</t>
  </si>
  <si>
    <r>
      <rPr>
        <sz val="11"/>
        <rFont val="Calibri"/>
        <family val="2"/>
        <scheme val="minor"/>
      </rPr>
      <t>Ver y firmar hoja 2</t>
    </r>
    <r>
      <rPr>
        <sz val="11"/>
        <color theme="1"/>
        <rFont val="Calibri"/>
        <family val="2"/>
        <scheme val="minor"/>
      </rPr>
      <t xml:space="preserve"> </t>
    </r>
  </si>
  <si>
    <t>ESPECIFICACIONES TÉCNICAS Y FORMULARIO DE OFERTA PARA ADQUISICIÓN DE BIENES Y SERVICIOS NO INCLUIDOS EN LAS LISTAS DE LA OPS O DE LA OMS</t>
  </si>
  <si>
    <t>PRECIO TOTAL (incluído el 12% del IVA)</t>
  </si>
  <si>
    <t xml:space="preserve">Condiciones Generales: </t>
  </si>
  <si>
    <t>CONDICIONES GENERALES</t>
  </si>
  <si>
    <t>FORMA DE PAGO:</t>
  </si>
  <si>
    <t>PLAZO DE ENTREGA:</t>
  </si>
  <si>
    <t xml:space="preserve">* Los precios incluyen todos los impuestos, aranceles y costos hasta el destino solicitado.
</t>
  </si>
  <si>
    <t>COSTOS INDIRECTOS:</t>
  </si>
  <si>
    <t>Nombre del apoderado del oferte</t>
  </si>
  <si>
    <t>Firma del apoderado del oferente</t>
  </si>
  <si>
    <t>Cargo de apoderado del oferente</t>
  </si>
  <si>
    <t>Especificaciones técnicas</t>
  </si>
  <si>
    <t>Requisitos adicionales</t>
  </si>
  <si>
    <t>La cotización debe ser válida preferiblemente hasta:</t>
  </si>
  <si>
    <t>Ver y firmar hoja 4</t>
  </si>
  <si>
    <t xml:space="preserve">Digital </t>
  </si>
  <si>
    <t>Transporte logístico</t>
  </si>
  <si>
    <t>Primer embarque (1.000.000 de dosis)
Segundo embarque (1.000.000 de dosis)</t>
  </si>
  <si>
    <t>Precio Unidad (US$) CIP</t>
  </si>
  <si>
    <t>Precio total* (US$) CIP</t>
  </si>
  <si>
    <t xml:space="preserve">PRIMERA ENTREGA: 1.000.000 DE DOSIS HASTA EL 31 DE MARZO DE 2021
SEGUNDA ENTREGA: 1.000.000 DE DOSIS HASTA EL 30 DE ABRIL DE 2021
</t>
  </si>
  <si>
    <t>DOCUMENTOS HABILITANTES PARA LA SUSCRIPCIÓN DE LA ORDEN DE COMPRA:</t>
  </si>
  <si>
    <t>Formulario de solicitud de cotización (Proceso Competitivo)</t>
  </si>
  <si>
    <r>
      <t xml:space="preserve">
Estimado Sr/Sra, 
El Ministerio de Salud Publica del Ecuador busca cotizaciones para servicio logístico de acuerdo a las características indicadas en las Especificaciones Técnicas y formulario de solicitud de cotización.
</t>
    </r>
    <r>
      <rPr>
        <b/>
        <sz val="11"/>
        <rFont val="Calibri"/>
        <family val="2"/>
        <scheme val="minor"/>
      </rPr>
      <t xml:space="preserve">Para presentar una oferta favor consignar:
</t>
    </r>
    <r>
      <rPr>
        <sz val="11"/>
        <rFont val="Calibri"/>
        <family val="2"/>
        <scheme val="minor"/>
      </rPr>
      <t>1. Esta invitación, firmada	
2. El formulario de oferta y de especificaciones técnicas firmado
3. Practicas Prohibidas debidamente firmado y fechado</t>
    </r>
  </si>
  <si>
    <t xml:space="preserve">Certificación IATA CEIV
</t>
  </si>
  <si>
    <t>EN EL PRECIO SE DEBERÁ INCLUIR TRANSPORTE DESDE BEJING (CHINA) HASTA QUITO (ECUADOR), SEGURO DE LA CARGA, IMPUESTOS, TASAS AEROPUERTARIAS.
GESTIÓN DE RETORNO DE CONTENEDORES FARMACÉUTICOS.</t>
  </si>
  <si>
    <t>DOCUMENTO HABILITANTE PARA LA ENTREGA EN CADA CARGAMENTO:</t>
  </si>
  <si>
    <t>SE DEBERÁ ENTREGAR EL REPORTE DE VARIACIÓN DE TEMPERATURA DESDE LA ENTREGA DE LAS VACUNAS EN BEJING (CHINA) POR PARTE DE SINOVAC HASTA EL LUGAR DE DESTINO CONVENIDO (AEROPUERTO INTERNACIONAL MARISCAL SUCRE)</t>
  </si>
  <si>
    <t>EC-L1270 - 5031/OC-EC : Servicio de transporte logístico para vacuna COVID-19 (CP-5031-001-2021)</t>
  </si>
  <si>
    <t>proyecto.bid@mspsalud.gob.ec y mercedes.cadena@msp.gob.ec</t>
  </si>
  <si>
    <t>V</t>
  </si>
  <si>
    <t>XXXXXX(hora local de Ecuador)</t>
  </si>
  <si>
    <t>XXXXX</t>
  </si>
  <si>
    <t>AEROPUERTO INTERNACIONAL MARISCAL SUCRE (QUITO - ECUADOR)</t>
  </si>
  <si>
    <r>
      <t>Nuestra propuesta será válida durante [</t>
    </r>
    <r>
      <rPr>
        <b/>
        <sz val="11"/>
        <color rgb="FFFF0000"/>
        <rFont val="Calibri (Body)"/>
      </rPr>
      <t>30</t>
    </r>
    <r>
      <rPr>
        <sz val="11"/>
        <color theme="1"/>
        <rFont val="Calibri"/>
        <family val="2"/>
        <scheme val="minor"/>
      </rPr>
      <t xml:space="preserve">] días calendario, comenzando desde la fecha límite de pesentación de propuestas, de acuerdo con la solicitud de cotización. </t>
    </r>
  </si>
  <si>
    <t xml:space="preserve">100 % CONTRA ENTREGA DE LAS 2.000.000 DE DOSIS, A LA PRESENTACIÓN DE LA FACTURA Y CON EL INFORME DE CONFORMIDAD POR PARTE DEL ADMINISTRADOR DE CONTRATO </t>
  </si>
  <si>
    <t xml:space="preserve">EXPERIENCIA GENERAL: </t>
  </si>
  <si>
    <t>EL PROVEEDOR DEBERÁ DEMOSTRAR UNA EXPERENCIA AL MENOS DE 10 AÑOS EN EL TRANSPORTE DE CARGA AÉREA.</t>
  </si>
  <si>
    <t xml:space="preserve">EXPERIENCIA ESPECIFICA: </t>
  </si>
  <si>
    <t xml:space="preserve">EL PROVEEDOR DEBERÁ DEMOSTRA UNA EXPERIENCIA DE HABER REALIZADO EL TRASLADO DE VACUNAS EN EL PERIODO DESDE DICIEMBRE DE 2020 HASTA LA FECHA DE PUBLICACIÓN DE ESTE PROCESO POR UN CANTIDAD NO INFERIOR A 500.000 DOSIS (SE ACEPTAN VARIOS EMBARQUES).
ADICIONALMENTE SE DEBERÁ DEMOSTRAR QUE LAS DOSIS FUERON EFECTIVAMENTE DESCARGADAS EN EL LUGAR DE DESTINO CONVENIDO. </t>
  </si>
  <si>
    <t xml:space="preserve">RUC
CERTIFICADO BANCARIO
NOMBRAMIENTO DEL REPRESENTANTE LEGAL
FORMULARIO ORIGINAL FIRMADO </t>
  </si>
  <si>
    <t xml:space="preserve">* Contenedor programado para el transporte de materiales farmacéuticos a temperatura controlada  entre 2 y 8 ºC.
*Los envases en los cuales se colocará la vacuna deberán estar validados en cuánto a la cantidad de paquetes fríos que permitan garantizar la temperatura establecida por el fabricante durante todo su trayecto. 
* Se deberá garantizar que la vacuna durante todo el trayecto no estará expuesta a condiciones de temperatura  fuera del estandar establecido por el fabricante, lo cual pueda afectar la estabilidad de la misma. 
* La bodega del avión deberá ser presurizada. 
* La bodega del avión deberá tener la capacidad para transportar el número de contenedores necesarios para el trasnporte de las dosis requeridas por el MSP.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</si>
</sst>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2"/>
      <color theme="0"/>
      <name val="Calibri"/>
      <family val="2"/>
      <scheme val="minor"/>
    </font>
    <font>
      <sz val="12"/>
      <name val="Calibri"/>
      <family val="2"/>
      <scheme val="minor"/>
    </font>
    <font>
      <u/>
      <sz val="12"/>
      <color theme="10"/>
      <name val="Calibri"/>
      <family val="2"/>
      <scheme val="minor"/>
    </font>
    <font>
      <sz val="26"/>
      <color rgb="FF0070C0"/>
      <name val="Calibri"/>
      <family val="2"/>
      <scheme val="minor"/>
    </font>
    <font>
      <b/>
      <sz val="26"/>
      <color rgb="FF0070C0"/>
      <name val="Calibri"/>
      <family val="2"/>
      <scheme val="minor"/>
    </font>
    <font>
      <b/>
      <sz val="11"/>
      <color rgb="FFFF0000"/>
      <name val="Calibri (Body)"/>
    </font>
    <font>
      <sz val="11"/>
      <name val="Calibri"/>
      <family val="2"/>
      <scheme val="minor"/>
    </font>
    <font>
      <b/>
      <sz val="22"/>
      <color rgb="FF0070C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b/>
      <sz val="10"/>
      <color theme="0"/>
      <name val="Calibri"/>
      <family val="2"/>
      <scheme val="minor"/>
    </font>
    <font>
      <sz val="10"/>
      <color rgb="FF0070C0"/>
      <name val="Calibri"/>
      <family val="2"/>
      <scheme val="minor"/>
    </font>
    <font>
      <sz val="9"/>
      <color theme="1"/>
      <name val="Calibri"/>
      <family val="2"/>
      <scheme val="minor"/>
    </font>
    <font>
      <b/>
      <sz val="9"/>
      <color rgb="FF0070C0"/>
      <name val="Calibri"/>
      <family val="2"/>
      <scheme val="minor"/>
    </font>
    <font>
      <b/>
      <sz val="15"/>
      <color rgb="FF0070C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0070C0"/>
        <bgColor indexed="64"/>
      </patternFill>
    </fill>
    <fill>
      <patternFill patternType="solid">
        <fgColor theme="8"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5">
    <xf numFmtId="0" fontId="0" fillId="0" borderId="0" xfId="0"/>
    <xf numFmtId="0" fontId="0" fillId="0" borderId="0" xfId="0" applyAlignment="1">
      <alignment vertical="center"/>
    </xf>
    <xf numFmtId="0" fontId="0" fillId="0" borderId="0" xfId="0"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5" fillId="3" borderId="2" xfId="0" applyFont="1" applyFill="1" applyBorder="1" applyAlignment="1">
      <alignment vertical="center"/>
    </xf>
    <xf numFmtId="0" fontId="4" fillId="2" borderId="1" xfId="0" applyFont="1" applyFill="1" applyBorder="1" applyAlignment="1">
      <alignment vertical="center"/>
    </xf>
    <xf numFmtId="0" fontId="6" fillId="0" borderId="0" xfId="1" applyFont="1" applyBorder="1" applyAlignment="1">
      <alignment vertical="center"/>
    </xf>
    <xf numFmtId="0" fontId="1" fillId="0"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0" fillId="4" borderId="0" xfId="0" applyFill="1"/>
    <xf numFmtId="0" fontId="0" fillId="4" borderId="0" xfId="0" applyFill="1" applyBorder="1"/>
    <xf numFmtId="0" fontId="0" fillId="4" borderId="0" xfId="0" applyFill="1" applyAlignment="1">
      <alignment vertical="center"/>
    </xf>
    <xf numFmtId="0" fontId="1" fillId="4" borderId="0" xfId="0" applyFont="1" applyFill="1" applyAlignment="1">
      <alignment vertical="center"/>
    </xf>
    <xf numFmtId="0" fontId="1" fillId="0" borderId="9" xfId="0" applyFont="1" applyBorder="1" applyAlignment="1">
      <alignment horizontal="left" vertical="center" indent="1"/>
    </xf>
    <xf numFmtId="0" fontId="1" fillId="0" borderId="5" xfId="0" applyFont="1" applyBorder="1" applyAlignment="1">
      <alignment horizontal="left" vertical="center" indent="1"/>
    </xf>
    <xf numFmtId="0" fontId="5" fillId="3" borderId="2" xfId="0" applyFont="1" applyFill="1" applyBorder="1" applyAlignment="1">
      <alignment horizontal="center" vertical="center" wrapText="1"/>
    </xf>
    <xf numFmtId="0" fontId="0" fillId="0" borderId="0" xfId="0" applyFont="1" applyAlignment="1">
      <alignment vertical="center"/>
    </xf>
    <xf numFmtId="0" fontId="0" fillId="0" borderId="0" xfId="0" applyFont="1" applyBorder="1" applyAlignment="1">
      <alignment horizontal="right"/>
    </xf>
    <xf numFmtId="0" fontId="0" fillId="0" borderId="2" xfId="0" applyBorder="1"/>
    <xf numFmtId="0" fontId="0" fillId="0" borderId="4" xfId="0" applyBorder="1"/>
    <xf numFmtId="0" fontId="3" fillId="0" borderId="2" xfId="0" applyFont="1" applyBorder="1"/>
    <xf numFmtId="0" fontId="3" fillId="0" borderId="4" xfId="0" applyFont="1" applyBorder="1"/>
    <xf numFmtId="0" fontId="10" fillId="0" borderId="0" xfId="0" applyFont="1" applyFill="1"/>
    <xf numFmtId="0" fontId="0" fillId="0" borderId="0" xfId="0" applyFill="1" applyAlignment="1"/>
    <xf numFmtId="0" fontId="3" fillId="0" borderId="0" xfId="0" applyFont="1" applyBorder="1"/>
    <xf numFmtId="0" fontId="0" fillId="0" borderId="0" xfId="0" applyBorder="1"/>
    <xf numFmtId="0" fontId="3" fillId="0" borderId="0" xfId="0" applyFont="1" applyBorder="1" applyAlignment="1">
      <alignment horizontal="right"/>
    </xf>
    <xf numFmtId="0" fontId="4" fillId="2" borderId="1" xfId="0" applyFont="1" applyFill="1" applyBorder="1" applyAlignment="1">
      <alignment horizontal="left" vertical="center" wrapText="1"/>
    </xf>
    <xf numFmtId="0" fontId="1" fillId="0" borderId="1" xfId="0" applyFont="1" applyBorder="1" applyAlignment="1">
      <alignment horizontal="left" vertical="center" indent="1"/>
    </xf>
    <xf numFmtId="0" fontId="6" fillId="0" borderId="1" xfId="1" applyFont="1" applyBorder="1" applyAlignment="1">
      <alignment horizontal="center" vertical="center"/>
    </xf>
    <xf numFmtId="0" fontId="2" fillId="0" borderId="1" xfId="1" applyBorder="1" applyAlignment="1">
      <alignment horizontal="left" vertical="center" indent="1"/>
    </xf>
    <xf numFmtId="0" fontId="14" fillId="0" borderId="0" xfId="0" applyFont="1" applyBorder="1" applyAlignment="1">
      <alignment horizontal="center" vertical="center"/>
    </xf>
    <xf numFmtId="0" fontId="13" fillId="0" borderId="0" xfId="0" applyFont="1" applyBorder="1" applyAlignment="1">
      <alignmen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Fill="1" applyBorder="1" applyAlignment="1">
      <alignment horizontal="left" vertical="center"/>
    </xf>
    <xf numFmtId="0" fontId="14" fillId="0" borderId="4"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6" xfId="0" applyFont="1" applyFill="1" applyBorder="1" applyAlignment="1">
      <alignment vertical="center"/>
    </xf>
    <xf numFmtId="0" fontId="13" fillId="0" borderId="0" xfId="0" applyFont="1" applyFill="1" applyBorder="1" applyAlignment="1">
      <alignment vertical="center"/>
    </xf>
    <xf numFmtId="0" fontId="13" fillId="5" borderId="1" xfId="0" applyFont="1" applyFill="1" applyBorder="1" applyAlignment="1">
      <alignment horizontal="center" vertical="center" wrapText="1"/>
    </xf>
    <xf numFmtId="0" fontId="13" fillId="0" borderId="8" xfId="0" applyFont="1" applyFill="1" applyBorder="1" applyAlignment="1">
      <alignment vertical="center"/>
    </xf>
    <xf numFmtId="0" fontId="13" fillId="6" borderId="1" xfId="0" applyFont="1" applyFill="1" applyBorder="1" applyAlignment="1">
      <alignment vertical="center"/>
    </xf>
    <xf numFmtId="0" fontId="13" fillId="0" borderId="1" xfId="0" applyFont="1" applyFill="1" applyBorder="1" applyAlignment="1">
      <alignment vertical="center"/>
    </xf>
    <xf numFmtId="0" fontId="13" fillId="0" borderId="0" xfId="0" applyFont="1" applyBorder="1" applyAlignment="1">
      <alignment horizontal="left" vertical="center"/>
    </xf>
    <xf numFmtId="0" fontId="13" fillId="3" borderId="0" xfId="0" applyFont="1" applyFill="1" applyBorder="1" applyAlignment="1">
      <alignment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vertical="center" wrapText="1"/>
    </xf>
    <xf numFmtId="0" fontId="16" fillId="4"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0" borderId="0"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 fillId="0" borderId="1" xfId="0" applyFont="1" applyBorder="1" applyAlignment="1">
      <alignment horizontal="left" vertical="center" wrapText="1"/>
    </xf>
    <xf numFmtId="0" fontId="14" fillId="3" borderId="1" xfId="0" applyFont="1" applyFill="1" applyBorder="1" applyAlignment="1">
      <alignment horizontal="center" vertical="center"/>
    </xf>
    <xf numFmtId="0" fontId="14"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3" xfId="0" applyFont="1" applyFill="1" applyBorder="1" applyAlignment="1">
      <alignment vertical="center"/>
    </xf>
    <xf numFmtId="0" fontId="14"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0" xfId="0" applyFont="1" applyBorder="1" applyAlignment="1">
      <alignment horizontal="center" vertical="center"/>
    </xf>
    <xf numFmtId="0" fontId="13" fillId="3" borderId="0" xfId="0" applyFont="1" applyFill="1" applyBorder="1" applyAlignment="1">
      <alignment horizontal="center" vertical="center"/>
    </xf>
    <xf numFmtId="0" fontId="18" fillId="0" borderId="15" xfId="0" applyFont="1" applyBorder="1"/>
    <xf numFmtId="0" fontId="18" fillId="0" borderId="16" xfId="0" applyFont="1" applyBorder="1"/>
    <xf numFmtId="0" fontId="18" fillId="0" borderId="17" xfId="0" applyFont="1" applyBorder="1"/>
    <xf numFmtId="0" fontId="18" fillId="0" borderId="0" xfId="0" applyFont="1" applyBorder="1"/>
    <xf numFmtId="0" fontId="18" fillId="0" borderId="0" xfId="0" applyFont="1"/>
    <xf numFmtId="0" fontId="18" fillId="0" borderId="18" xfId="0" applyFont="1" applyBorder="1"/>
    <xf numFmtId="0" fontId="18" fillId="0" borderId="19" xfId="0" applyFont="1" applyBorder="1"/>
    <xf numFmtId="0" fontId="18" fillId="0" borderId="19" xfId="0" applyFont="1" applyBorder="1" applyAlignment="1">
      <alignment horizontal="left" wrapText="1"/>
    </xf>
    <xf numFmtId="0" fontId="18" fillId="0" borderId="0" xfId="0" applyFont="1" applyBorder="1" applyAlignment="1">
      <alignment horizontal="left" wrapText="1"/>
    </xf>
    <xf numFmtId="0" fontId="18" fillId="0" borderId="23" xfId="0" applyFont="1" applyBorder="1"/>
    <xf numFmtId="0" fontId="18" fillId="0" borderId="2" xfId="0" applyFont="1" applyBorder="1"/>
    <xf numFmtId="0" fontId="18" fillId="0" borderId="20" xfId="0" applyFont="1" applyBorder="1"/>
    <xf numFmtId="0" fontId="18" fillId="0" borderId="21" xfId="0" applyFont="1" applyBorder="1"/>
    <xf numFmtId="0" fontId="18" fillId="0" borderId="22" xfId="0" applyFont="1" applyBorder="1"/>
    <xf numFmtId="0" fontId="14" fillId="3"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0" xfId="0" applyFont="1" applyFill="1" applyBorder="1" applyAlignment="1">
      <alignment horizontal="left" vertical="center" wrapText="1"/>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0" fillId="0" borderId="2" xfId="0" applyFont="1" applyBorder="1" applyAlignment="1">
      <alignment horizontal="center" vertical="center"/>
    </xf>
    <xf numFmtId="0" fontId="10" fillId="3" borderId="0" xfId="0" applyFont="1" applyFill="1" applyBorder="1" applyAlignment="1">
      <alignment horizontal="left" vertical="center" wrapText="1"/>
    </xf>
    <xf numFmtId="0" fontId="0" fillId="0" borderId="0" xfId="0" applyFill="1" applyBorder="1" applyAlignment="1">
      <alignment horizontal="left" vertical="center" wrapTex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7" xfId="0" applyFont="1" applyBorder="1" applyAlignment="1">
      <alignment horizontal="left" vertical="center" wrapText="1"/>
    </xf>
    <xf numFmtId="0" fontId="15" fillId="0" borderId="1" xfId="0" applyFont="1" applyBorder="1" applyAlignment="1">
      <alignment horizontal="center" vertical="center"/>
    </xf>
    <xf numFmtId="0" fontId="15" fillId="0" borderId="0" xfId="0" applyFont="1" applyBorder="1" applyAlignment="1">
      <alignment horizontal="left" vertical="center" wrapText="1"/>
    </xf>
    <xf numFmtId="0" fontId="17" fillId="0" borderId="0" xfId="0" applyFont="1" applyBorder="1" applyAlignment="1">
      <alignment horizontal="left"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3" borderId="13" xfId="0" applyFont="1" applyFill="1" applyBorder="1" applyAlignment="1">
      <alignment horizontal="center" vertical="center"/>
    </xf>
    <xf numFmtId="0" fontId="14" fillId="3" borderId="0" xfId="0" applyFont="1" applyFill="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7" fillId="0" borderId="4" xfId="0" applyFont="1" applyBorder="1" applyAlignment="1">
      <alignment horizontal="center" vertical="top"/>
    </xf>
    <xf numFmtId="0" fontId="18" fillId="0" borderId="18" xfId="0" applyFont="1" applyBorder="1" applyAlignment="1">
      <alignment horizontal="center"/>
    </xf>
    <xf numFmtId="0" fontId="18" fillId="0" borderId="0" xfId="0" applyFont="1" applyBorder="1" applyAlignment="1">
      <alignment horizontal="center"/>
    </xf>
    <xf numFmtId="0" fontId="18" fillId="0" borderId="23" xfId="0" applyFont="1" applyBorder="1" applyAlignment="1">
      <alignment horizontal="center"/>
    </xf>
    <xf numFmtId="0" fontId="18" fillId="0" borderId="2" xfId="0" applyFont="1" applyBorder="1" applyAlignment="1">
      <alignment horizontal="center"/>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3" xfId="0" applyFont="1" applyBorder="1" applyAlignment="1">
      <alignment horizontal="left" vertical="center" wrapText="1"/>
    </xf>
    <xf numFmtId="0" fontId="18" fillId="0" borderId="11"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9" fillId="0" borderId="14" xfId="0" applyFont="1" applyBorder="1" applyAlignment="1">
      <alignment horizontal="center" vertical="center"/>
    </xf>
    <xf numFmtId="0" fontId="19" fillId="0" borderId="1" xfId="0" applyFont="1" applyBorder="1" applyAlignment="1">
      <alignment horizontal="center" vertical="center"/>
    </xf>
    <xf numFmtId="0" fontId="20"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18" fillId="0" borderId="5" xfId="0" applyFont="1" applyBorder="1" applyAlignment="1">
      <alignment horizontal="left" wrapText="1"/>
    </xf>
    <xf numFmtId="0" fontId="18" fillId="0" borderId="4" xfId="0" applyFont="1" applyBorder="1" applyAlignment="1">
      <alignment horizontal="left" wrapText="1"/>
    </xf>
    <xf numFmtId="0" fontId="18" fillId="0" borderId="6" xfId="0" applyFont="1" applyBorder="1" applyAlignment="1">
      <alignment horizontal="left" wrapText="1"/>
    </xf>
    <xf numFmtId="0" fontId="18" fillId="0" borderId="13" xfId="0" applyFont="1" applyBorder="1" applyAlignment="1">
      <alignment horizontal="left" vertical="center" wrapText="1"/>
    </xf>
    <xf numFmtId="0" fontId="18" fillId="0" borderId="0" xfId="0" applyFont="1" applyBorder="1" applyAlignment="1">
      <alignment horizontal="left" vertical="center" wrapText="1"/>
    </xf>
    <xf numFmtId="0" fontId="18" fillId="0" borderId="7" xfId="0" applyFont="1" applyBorder="1" applyAlignment="1">
      <alignment horizontal="left" vertical="center" wrapText="1"/>
    </xf>
    <xf numFmtId="0" fontId="19" fillId="3" borderId="1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8" fillId="3" borderId="19" xfId="0" applyFont="1" applyFill="1" applyBorder="1"/>
    <xf numFmtId="0" fontId="18" fillId="3" borderId="0" xfId="0" applyFont="1" applyFill="1" applyBorder="1"/>
    <xf numFmtId="0" fontId="18" fillId="3" borderId="0" xfId="0" applyFont="1" applyFill="1"/>
    <xf numFmtId="0" fontId="18" fillId="3" borderId="18"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444500</xdr:colOff>
      <xdr:row>3</xdr:row>
      <xdr:rowOff>127000</xdr:rowOff>
    </xdr:from>
    <xdr:to>
      <xdr:col>11</xdr:col>
      <xdr:colOff>317500</xdr:colOff>
      <xdr:row>37</xdr:row>
      <xdr:rowOff>120650</xdr:rowOff>
    </xdr:to>
    <xdr:pic>
      <xdr:nvPicPr>
        <xdr:cNvPr id="7"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952500"/>
          <a:ext cx="6159500" cy="647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432955</xdr:colOff>
      <xdr:row>37</xdr:row>
      <xdr:rowOff>84229</xdr:rowOff>
    </xdr:from>
    <xdr:to>
      <xdr:col>11</xdr:col>
      <xdr:colOff>305955</xdr:colOff>
      <xdr:row>81</xdr:row>
      <xdr:rowOff>163081</xdr:rowOff>
    </xdr:to>
    <xdr:pic>
      <xdr:nvPicPr>
        <xdr:cNvPr id="11" name="Imagen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955" y="7386729"/>
          <a:ext cx="6159500" cy="8460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349250</xdr:colOff>
      <xdr:row>82</xdr:row>
      <xdr:rowOff>55998</xdr:rowOff>
    </xdr:from>
    <xdr:to>
      <xdr:col>11</xdr:col>
      <xdr:colOff>330549</xdr:colOff>
      <xdr:row>126</xdr:row>
      <xdr:rowOff>161925</xdr:rowOff>
    </xdr:to>
    <xdr:pic>
      <xdr:nvPicPr>
        <xdr:cNvPr id="14" name="Imagen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9250" y="15930998"/>
          <a:ext cx="6267799" cy="8487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229721</xdr:colOff>
      <xdr:row>125</xdr:row>
      <xdr:rowOff>99786</xdr:rowOff>
    </xdr:from>
    <xdr:to>
      <xdr:col>11</xdr:col>
      <xdr:colOff>156870</xdr:colOff>
      <xdr:row>169</xdr:row>
      <xdr:rowOff>165100</xdr:rowOff>
    </xdr:to>
    <xdr:pic>
      <xdr:nvPicPr>
        <xdr:cNvPr id="15" name="Imagen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9721" y="24147610"/>
          <a:ext cx="6213649" cy="8447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412750</xdr:colOff>
      <xdr:row>169</xdr:row>
      <xdr:rowOff>85132</xdr:rowOff>
    </xdr:from>
    <xdr:to>
      <xdr:col>11</xdr:col>
      <xdr:colOff>123302</xdr:colOff>
      <xdr:row>185</xdr:row>
      <xdr:rowOff>177800</xdr:rowOff>
    </xdr:to>
    <xdr:pic>
      <xdr:nvPicPr>
        <xdr:cNvPr id="16" name="Imagen 1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750" y="32533632"/>
          <a:ext cx="5997052" cy="3140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yecto.bid@mspsalud.gob.ec" TargetMode="External"/><Relationship Id="rId1" Type="http://schemas.openxmlformats.org/officeDocument/2006/relationships/hyperlink" Target="https://www.iadb.org/en/projects/project-procure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showGridLines="0" topLeftCell="A4" zoomScale="80" zoomScaleNormal="80" workbookViewId="0">
      <selection activeCell="C34" sqref="C34"/>
    </sheetView>
  </sheetViews>
  <sheetFormatPr baseColWidth="10" defaultColWidth="8.5703125" defaultRowHeight="15"/>
  <cols>
    <col min="1" max="1" width="8.5703125" style="1"/>
    <col min="2" max="2" width="36.5703125" style="1" customWidth="1"/>
    <col min="3" max="3" width="67.7109375" style="1" customWidth="1"/>
    <col min="4" max="9" width="8.5703125" style="1"/>
    <col min="10" max="10" width="5.5703125" style="1" customWidth="1"/>
    <col min="11" max="11" width="0.5703125" style="1" customWidth="1"/>
    <col min="12" max="16384" width="8.5703125" style="1"/>
  </cols>
  <sheetData>
    <row r="2" spans="2:11" ht="33.75">
      <c r="B2" s="87" t="s">
        <v>74</v>
      </c>
      <c r="C2" s="88"/>
      <c r="D2" s="88"/>
      <c r="E2" s="88"/>
      <c r="F2" s="88"/>
      <c r="G2" s="88"/>
      <c r="H2" s="88"/>
      <c r="I2" s="88"/>
      <c r="J2" s="88"/>
      <c r="K2" s="14"/>
    </row>
    <row r="3" spans="2:11">
      <c r="B3" s="89" t="s">
        <v>6</v>
      </c>
      <c r="C3" s="89"/>
      <c r="D3" s="89"/>
      <c r="E3" s="89"/>
      <c r="F3" s="89"/>
      <c r="G3" s="89"/>
      <c r="H3" s="89"/>
      <c r="I3" s="89"/>
      <c r="J3" s="89"/>
      <c r="K3" s="14"/>
    </row>
    <row r="4" spans="2:11">
      <c r="B4" s="2"/>
      <c r="C4" s="2"/>
      <c r="K4" s="14"/>
    </row>
    <row r="5" spans="2:11" s="4" customFormat="1" ht="15.75">
      <c r="B5" s="6" t="s">
        <v>7</v>
      </c>
      <c r="C5" s="16"/>
      <c r="K5" s="15"/>
    </row>
    <row r="6" spans="2:11" s="4" customFormat="1" ht="15.75">
      <c r="B6" s="6" t="s">
        <v>8</v>
      </c>
      <c r="C6" s="16"/>
      <c r="K6" s="15"/>
    </row>
    <row r="7" spans="2:11" s="4" customFormat="1" ht="15.75">
      <c r="B7" s="6" t="s">
        <v>9</v>
      </c>
      <c r="C7" s="17"/>
      <c r="K7" s="15"/>
    </row>
    <row r="8" spans="2:11" s="4" customFormat="1" ht="15.75">
      <c r="B8" s="6" t="s">
        <v>10</v>
      </c>
      <c r="C8" s="16"/>
      <c r="K8" s="15"/>
    </row>
    <row r="9" spans="2:11" s="4" customFormat="1" ht="15.75">
      <c r="B9" s="6" t="s">
        <v>11</v>
      </c>
      <c r="C9" s="16"/>
      <c r="K9" s="15"/>
    </row>
    <row r="10" spans="2:11" s="4" customFormat="1" ht="16.350000000000001" customHeight="1">
      <c r="B10" s="90" t="s">
        <v>75</v>
      </c>
      <c r="C10" s="90"/>
      <c r="D10" s="90"/>
      <c r="E10" s="90"/>
      <c r="F10" s="90"/>
      <c r="G10" s="90"/>
      <c r="H10" s="90"/>
      <c r="I10" s="90"/>
      <c r="J10" s="90"/>
      <c r="K10" s="15"/>
    </row>
    <row r="11" spans="2:11" s="4" customFormat="1" ht="15" customHeight="1">
      <c r="B11" s="90"/>
      <c r="C11" s="90"/>
      <c r="D11" s="90"/>
      <c r="E11" s="90"/>
      <c r="F11" s="90"/>
      <c r="G11" s="90"/>
      <c r="H11" s="90"/>
      <c r="I11" s="90"/>
      <c r="J11" s="90"/>
      <c r="K11" s="15"/>
    </row>
    <row r="12" spans="2:11" s="4" customFormat="1" ht="15.75">
      <c r="B12" s="90"/>
      <c r="C12" s="90"/>
      <c r="D12" s="90"/>
      <c r="E12" s="90"/>
      <c r="F12" s="90"/>
      <c r="G12" s="90"/>
      <c r="H12" s="90"/>
      <c r="I12" s="90"/>
      <c r="J12" s="90"/>
      <c r="K12" s="15"/>
    </row>
    <row r="13" spans="2:11" s="4" customFormat="1" ht="15.75">
      <c r="B13" s="90"/>
      <c r="C13" s="90"/>
      <c r="D13" s="90"/>
      <c r="E13" s="90"/>
      <c r="F13" s="90"/>
      <c r="G13" s="90"/>
      <c r="H13" s="90"/>
      <c r="I13" s="90"/>
      <c r="J13" s="90"/>
      <c r="K13" s="15"/>
    </row>
    <row r="14" spans="2:11" s="4" customFormat="1" ht="90" customHeight="1">
      <c r="B14" s="90"/>
      <c r="C14" s="90"/>
      <c r="D14" s="90"/>
      <c r="E14" s="90"/>
      <c r="F14" s="90"/>
      <c r="G14" s="90"/>
      <c r="H14" s="90"/>
      <c r="I14" s="90"/>
      <c r="J14" s="90"/>
      <c r="K14" s="15"/>
    </row>
    <row r="15" spans="2:11" s="4" customFormat="1" ht="15.75">
      <c r="B15" s="5"/>
      <c r="C15" s="10"/>
      <c r="K15" s="15"/>
    </row>
    <row r="16" spans="2:11" s="4" customFormat="1" ht="53.25" customHeight="1">
      <c r="B16" s="6" t="s">
        <v>12</v>
      </c>
      <c r="C16" s="59" t="s">
        <v>80</v>
      </c>
      <c r="K16" s="15"/>
    </row>
    <row r="17" spans="2:11" s="4" customFormat="1" ht="15.75">
      <c r="B17" s="6" t="s">
        <v>13</v>
      </c>
      <c r="C17" s="32" t="s">
        <v>0</v>
      </c>
      <c r="K17" s="15"/>
    </row>
    <row r="18" spans="2:11" s="4" customFormat="1" ht="15.75">
      <c r="B18" s="3"/>
      <c r="C18" s="7"/>
      <c r="K18" s="15"/>
    </row>
    <row r="19" spans="2:11" s="4" customFormat="1" ht="15.75">
      <c r="B19" s="6" t="s">
        <v>14</v>
      </c>
      <c r="C19" s="31" t="s">
        <v>67</v>
      </c>
      <c r="K19" s="15"/>
    </row>
    <row r="20" spans="2:11" s="4" customFormat="1" ht="48" customHeight="1">
      <c r="B20" s="30" t="s">
        <v>15</v>
      </c>
      <c r="C20" s="85" t="s">
        <v>83</v>
      </c>
      <c r="K20" s="15"/>
    </row>
    <row r="21" spans="2:11" s="4" customFormat="1" ht="15.75">
      <c r="B21" s="6" t="s">
        <v>16</v>
      </c>
      <c r="C21" s="33" t="s">
        <v>81</v>
      </c>
      <c r="K21" s="15"/>
    </row>
    <row r="22" spans="2:11" s="4" customFormat="1" ht="37.5" customHeight="1">
      <c r="B22" s="30" t="s">
        <v>65</v>
      </c>
      <c r="C22" s="85" t="s">
        <v>84</v>
      </c>
      <c r="K22" s="15"/>
    </row>
    <row r="23" spans="2:11" s="4" customFormat="1" ht="15.75">
      <c r="B23" s="8"/>
      <c r="C23" s="3"/>
      <c r="K23" s="15"/>
    </row>
    <row r="24" spans="2:11" s="4" customFormat="1" ht="15.75">
      <c r="B24" s="86" t="s">
        <v>17</v>
      </c>
      <c r="C24" s="86"/>
      <c r="D24" s="86"/>
      <c r="E24" s="86"/>
      <c r="F24" s="86"/>
      <c r="G24" s="86"/>
      <c r="H24" s="86"/>
      <c r="I24" s="86"/>
      <c r="J24" s="86"/>
      <c r="K24" s="15"/>
    </row>
    <row r="25" spans="2:11" s="4" customFormat="1" ht="32.1" customHeight="1">
      <c r="B25" s="91" t="s">
        <v>86</v>
      </c>
      <c r="C25" s="86"/>
      <c r="D25" s="86"/>
      <c r="E25" s="86"/>
      <c r="F25" s="86"/>
      <c r="G25" s="86"/>
      <c r="H25" s="86"/>
      <c r="I25" s="86"/>
      <c r="J25" s="86"/>
      <c r="K25" s="15"/>
    </row>
    <row r="26" spans="2:11" s="4" customFormat="1" ht="16.350000000000001" customHeight="1">
      <c r="B26" s="86" t="s">
        <v>18</v>
      </c>
      <c r="C26" s="86"/>
      <c r="D26" s="86"/>
      <c r="E26" s="86"/>
      <c r="F26" s="86"/>
      <c r="G26" s="86"/>
      <c r="H26" s="86"/>
      <c r="I26" s="86"/>
      <c r="J26" s="86"/>
      <c r="K26" s="15"/>
    </row>
    <row r="27" spans="2:11" s="4" customFormat="1" ht="27" customHeight="1">
      <c r="B27" s="86" t="s">
        <v>19</v>
      </c>
      <c r="C27" s="86"/>
      <c r="D27" s="86"/>
      <c r="E27" s="86"/>
      <c r="F27" s="86"/>
      <c r="G27" s="86"/>
      <c r="H27" s="86"/>
      <c r="I27" s="86"/>
      <c r="J27" s="86"/>
      <c r="K27" s="15"/>
    </row>
    <row r="28" spans="2:11" s="4" customFormat="1" ht="31.5" customHeight="1">
      <c r="B28" s="86" t="s">
        <v>20</v>
      </c>
      <c r="C28" s="86"/>
      <c r="D28" s="86"/>
      <c r="E28" s="86"/>
      <c r="F28" s="86"/>
      <c r="G28" s="86"/>
      <c r="H28" s="86"/>
      <c r="I28" s="86"/>
      <c r="J28" s="86"/>
      <c r="K28" s="15"/>
    </row>
    <row r="29" spans="2:11" s="4" customFormat="1" ht="16.350000000000001" customHeight="1">
      <c r="B29" s="86" t="s">
        <v>21</v>
      </c>
      <c r="C29" s="86"/>
      <c r="D29" s="86"/>
      <c r="E29" s="86"/>
      <c r="F29" s="86"/>
      <c r="G29" s="86"/>
      <c r="H29" s="86"/>
      <c r="I29" s="86"/>
      <c r="J29" s="86"/>
      <c r="K29" s="15"/>
    </row>
    <row r="30" spans="2:11" s="4" customFormat="1" ht="15.75">
      <c r="B30" s="9"/>
      <c r="K30" s="15"/>
    </row>
    <row r="31" spans="2:11" s="4" customFormat="1" ht="29.1" customHeight="1">
      <c r="B31" s="20" t="s">
        <v>45</v>
      </c>
      <c r="C31" s="18"/>
      <c r="K31" s="15"/>
    </row>
    <row r="32" spans="2:11" s="4" customFormat="1" ht="15.75">
      <c r="B32" s="20"/>
      <c r="C32" s="11"/>
      <c r="K32" s="15"/>
    </row>
    <row r="33" spans="1:11" s="4" customFormat="1" ht="15.75">
      <c r="B33" s="20" t="s">
        <v>44</v>
      </c>
      <c r="C33" s="18"/>
      <c r="K33" s="15"/>
    </row>
    <row r="34" spans="1:11" s="4" customFormat="1" ht="29.45" customHeight="1">
      <c r="B34" s="20" t="s">
        <v>22</v>
      </c>
      <c r="C34" s="18"/>
      <c r="K34" s="15"/>
    </row>
    <row r="35" spans="1:11" s="4" customFormat="1" ht="15.75">
      <c r="B35" s="19"/>
      <c r="K35" s="15"/>
    </row>
    <row r="36" spans="1:11" s="4" customFormat="1" ht="15.75">
      <c r="K36" s="15"/>
    </row>
    <row r="37" spans="1:11" s="4" customFormat="1" ht="15.75">
      <c r="K37" s="15"/>
    </row>
    <row r="38" spans="1:11" s="4" customFormat="1" ht="15.75">
      <c r="B38" s="6" t="s">
        <v>42</v>
      </c>
      <c r="C38" s="25" t="s">
        <v>43</v>
      </c>
      <c r="K38" s="15"/>
    </row>
    <row r="39" spans="1:11" s="4" customFormat="1" ht="15.75">
      <c r="B39" s="6" t="s">
        <v>23</v>
      </c>
      <c r="C39" s="26" t="s">
        <v>51</v>
      </c>
      <c r="K39" s="15"/>
    </row>
    <row r="40" spans="1:11" s="4" customFormat="1" ht="15.75">
      <c r="B40" s="6" t="s">
        <v>54</v>
      </c>
      <c r="C40" s="26" t="s">
        <v>66</v>
      </c>
      <c r="K40" s="15"/>
    </row>
    <row r="41" spans="1:11" s="4" customFormat="1" ht="7.35" customHeight="1">
      <c r="A41" s="15"/>
      <c r="B41" s="15"/>
      <c r="C41" s="15"/>
      <c r="D41" s="15"/>
      <c r="E41" s="15"/>
      <c r="F41" s="15"/>
      <c r="G41" s="15"/>
      <c r="H41" s="15"/>
      <c r="I41" s="15"/>
      <c r="J41" s="15"/>
      <c r="K41" s="15"/>
    </row>
    <row r="42" spans="1:11" s="4" customFormat="1" ht="15.75"/>
    <row r="43" spans="1:11" s="4" customFormat="1" ht="15.75"/>
    <row r="44" spans="1:11" s="4" customFormat="1" ht="15.75"/>
    <row r="45" spans="1:11" s="4" customFormat="1" ht="15.75"/>
    <row r="46" spans="1:11" s="4" customFormat="1" ht="15.75"/>
    <row r="47" spans="1:11" s="4" customFormat="1" ht="15.75"/>
  </sheetData>
  <mergeCells count="9">
    <mergeCell ref="B27:J27"/>
    <mergeCell ref="B28:J28"/>
    <mergeCell ref="B29:J29"/>
    <mergeCell ref="B2:J2"/>
    <mergeCell ref="B3:J3"/>
    <mergeCell ref="B10:J14"/>
    <mergeCell ref="B24:J24"/>
    <mergeCell ref="B25:J25"/>
    <mergeCell ref="B26:J26"/>
  </mergeCells>
  <hyperlinks>
    <hyperlink ref="C17" r:id="rId1"/>
    <hyperlink ref="C21" r:id="rId2" display="proyecto.bid@mspsalud.gob.ec"/>
  </hyperlinks>
  <pageMargins left="0.7" right="0.7" top="0.75" bottom="0.75" header="0.3" footer="0.3"/>
  <pageSetup scale="5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zoomScale="90" zoomScaleNormal="90" workbookViewId="0">
      <pane ySplit="4" topLeftCell="A17" activePane="bottomLeft" state="frozen"/>
      <selection pane="bottomLeft" activeCell="B16" sqref="B16:C16"/>
    </sheetView>
  </sheetViews>
  <sheetFormatPr baseColWidth="10" defaultColWidth="17.140625" defaultRowHeight="12.75"/>
  <cols>
    <col min="1" max="1" width="8.140625" style="34" customWidth="1"/>
    <col min="2" max="2" width="30.42578125" style="47" customWidth="1"/>
    <col min="3" max="3" width="91" style="47" customWidth="1"/>
    <col min="4" max="4" width="55.140625" style="47" customWidth="1"/>
    <col min="5" max="5" width="15.42578125" style="48" bestFit="1" customWidth="1"/>
    <col min="6" max="6" width="24.85546875" style="48" customWidth="1"/>
    <col min="7" max="7" width="0.42578125" style="42" customWidth="1"/>
    <col min="8" max="8" width="12.5703125" style="35" bestFit="1" customWidth="1"/>
    <col min="9" max="9" width="14.28515625" style="35" customWidth="1"/>
    <col min="10" max="11" width="13.5703125" style="35" bestFit="1" customWidth="1"/>
    <col min="12" max="12" width="1.140625" style="42" customWidth="1"/>
    <col min="13" max="13" width="60.85546875" style="42" customWidth="1"/>
    <col min="14" max="16384" width="17.140625" style="35"/>
  </cols>
  <sheetData>
    <row r="1" spans="1:14">
      <c r="B1" s="101" t="s">
        <v>24</v>
      </c>
      <c r="C1" s="101"/>
      <c r="D1" s="101"/>
      <c r="E1" s="101"/>
      <c r="F1" s="101"/>
      <c r="G1" s="101"/>
      <c r="H1" s="101"/>
      <c r="I1" s="101"/>
      <c r="J1" s="101"/>
      <c r="K1" s="101"/>
      <c r="L1" s="101"/>
      <c r="M1" s="101"/>
    </row>
    <row r="2" spans="1:14">
      <c r="B2" s="36"/>
      <c r="C2" s="36"/>
      <c r="D2" s="36"/>
      <c r="E2" s="37"/>
      <c r="F2" s="37"/>
      <c r="G2" s="38"/>
      <c r="H2" s="37"/>
      <c r="I2" s="37"/>
      <c r="J2" s="37"/>
      <c r="K2" s="37"/>
      <c r="L2" s="38"/>
      <c r="M2" s="39"/>
    </row>
    <row r="3" spans="1:14">
      <c r="B3" s="49"/>
      <c r="C3" s="49"/>
      <c r="D3" s="50"/>
      <c r="E3" s="92" t="s">
        <v>29</v>
      </c>
      <c r="F3" s="93"/>
      <c r="G3" s="40"/>
      <c r="H3" s="94" t="s">
        <v>36</v>
      </c>
      <c r="I3" s="95"/>
      <c r="J3" s="95"/>
      <c r="K3" s="96"/>
      <c r="L3" s="40"/>
      <c r="M3" s="41"/>
      <c r="N3" s="51"/>
    </row>
    <row r="4" spans="1:14" ht="25.5">
      <c r="B4" s="52" t="s">
        <v>25</v>
      </c>
      <c r="C4" s="52" t="s">
        <v>63</v>
      </c>
      <c r="D4" s="52" t="s">
        <v>64</v>
      </c>
      <c r="E4" s="52" t="s">
        <v>28</v>
      </c>
      <c r="F4" s="52" t="s">
        <v>30</v>
      </c>
      <c r="G4" s="53"/>
      <c r="H4" s="52" t="s">
        <v>31</v>
      </c>
      <c r="I4" s="52" t="s">
        <v>70</v>
      </c>
      <c r="J4" s="52" t="s">
        <v>71</v>
      </c>
      <c r="K4" s="52" t="s">
        <v>34</v>
      </c>
      <c r="L4" s="53"/>
      <c r="M4" s="52" t="s">
        <v>35</v>
      </c>
      <c r="N4" s="51"/>
    </row>
    <row r="5" spans="1:14" ht="26.45" customHeight="1">
      <c r="A5" s="34" t="s">
        <v>1</v>
      </c>
      <c r="B5" s="102" t="s">
        <v>37</v>
      </c>
      <c r="C5" s="102"/>
      <c r="D5" s="102"/>
      <c r="E5" s="35"/>
      <c r="F5" s="54"/>
      <c r="G5" s="54"/>
      <c r="H5" s="54"/>
      <c r="I5" s="54"/>
      <c r="J5" s="54"/>
    </row>
    <row r="6" spans="1:14" ht="257.25" customHeight="1">
      <c r="A6" s="61">
        <v>1</v>
      </c>
      <c r="B6" s="83" t="s">
        <v>68</v>
      </c>
      <c r="C6" s="84" t="s">
        <v>93</v>
      </c>
      <c r="D6" s="84" t="s">
        <v>76</v>
      </c>
      <c r="E6" s="43" t="s">
        <v>69</v>
      </c>
      <c r="F6" s="43" t="s">
        <v>85</v>
      </c>
      <c r="G6" s="44"/>
      <c r="H6" s="45"/>
      <c r="I6" s="45"/>
      <c r="J6" s="45"/>
      <c r="K6" s="45"/>
      <c r="L6" s="44"/>
      <c r="M6" s="46"/>
    </row>
    <row r="7" spans="1:14">
      <c r="B7" s="35"/>
      <c r="C7" s="35"/>
      <c r="D7" s="35"/>
      <c r="E7" s="67"/>
      <c r="F7" s="67"/>
    </row>
    <row r="8" spans="1:14" ht="32.25" customHeight="1">
      <c r="A8" s="34" t="s">
        <v>2</v>
      </c>
      <c r="B8" s="103" t="s">
        <v>52</v>
      </c>
      <c r="C8" s="103"/>
      <c r="D8" s="103"/>
      <c r="E8" s="67"/>
      <c r="F8" s="62"/>
      <c r="G8" s="54"/>
      <c r="H8" s="54"/>
      <c r="I8" s="54"/>
      <c r="J8" s="54"/>
    </row>
    <row r="9" spans="1:14">
      <c r="E9" s="68"/>
      <c r="F9" s="68"/>
    </row>
    <row r="10" spans="1:14">
      <c r="B10" s="49"/>
      <c r="C10" s="49"/>
      <c r="D10" s="50"/>
      <c r="E10" s="92" t="s">
        <v>3</v>
      </c>
      <c r="F10" s="93"/>
      <c r="G10" s="40"/>
      <c r="H10" s="94" t="s">
        <v>4</v>
      </c>
      <c r="I10" s="95"/>
      <c r="J10" s="95"/>
      <c r="K10" s="96"/>
      <c r="L10" s="40"/>
      <c r="M10" s="41"/>
      <c r="N10" s="51"/>
    </row>
    <row r="11" spans="1:14" ht="25.5">
      <c r="B11" s="52" t="s">
        <v>25</v>
      </c>
      <c r="C11" s="52" t="s">
        <v>26</v>
      </c>
      <c r="D11" s="52" t="s">
        <v>27</v>
      </c>
      <c r="E11" s="52" t="s">
        <v>28</v>
      </c>
      <c r="F11" s="52" t="s">
        <v>30</v>
      </c>
      <c r="G11" s="53"/>
      <c r="H11" s="52" t="s">
        <v>31</v>
      </c>
      <c r="I11" s="52" t="s">
        <v>32</v>
      </c>
      <c r="J11" s="52" t="s">
        <v>33</v>
      </c>
      <c r="K11" s="52" t="s">
        <v>34</v>
      </c>
      <c r="L11" s="53"/>
      <c r="M11" s="52" t="s">
        <v>35</v>
      </c>
      <c r="N11" s="51"/>
    </row>
    <row r="12" spans="1:14" ht="30" customHeight="1">
      <c r="A12" s="61"/>
      <c r="B12" s="64"/>
      <c r="C12" s="65"/>
      <c r="D12" s="65"/>
      <c r="E12" s="66"/>
      <c r="F12" s="66"/>
      <c r="G12" s="63"/>
      <c r="H12" s="63"/>
      <c r="I12" s="63"/>
      <c r="J12" s="63"/>
      <c r="K12" s="63"/>
      <c r="L12" s="63"/>
      <c r="M12" s="63"/>
    </row>
    <row r="13" spans="1:14" ht="28.5" customHeight="1">
      <c r="B13" s="97" t="s">
        <v>58</v>
      </c>
      <c r="C13" s="98"/>
      <c r="D13" s="109" t="s">
        <v>48</v>
      </c>
      <c r="E13" s="110"/>
      <c r="F13" s="110"/>
      <c r="H13" s="60">
        <v>2</v>
      </c>
    </row>
    <row r="14" spans="1:14" ht="16.7" customHeight="1">
      <c r="B14" s="99" t="s">
        <v>38</v>
      </c>
      <c r="C14" s="100"/>
      <c r="D14" s="109" t="s">
        <v>47</v>
      </c>
      <c r="E14" s="110"/>
      <c r="F14" s="110"/>
      <c r="G14" s="51"/>
      <c r="H14" s="60">
        <v>0</v>
      </c>
      <c r="I14" s="51"/>
      <c r="J14" s="51"/>
    </row>
    <row r="15" spans="1:14" s="47" customFormat="1" ht="17.100000000000001" customHeight="1">
      <c r="A15" s="34"/>
      <c r="B15" s="99" t="s">
        <v>39</v>
      </c>
      <c r="C15" s="100"/>
      <c r="D15" s="109" t="s">
        <v>49</v>
      </c>
      <c r="E15" s="110"/>
      <c r="F15" s="110"/>
      <c r="G15" s="55"/>
      <c r="H15" s="60">
        <f>+H13</f>
        <v>2</v>
      </c>
      <c r="I15" s="55"/>
      <c r="J15" s="55"/>
      <c r="K15" s="55"/>
      <c r="L15" s="56"/>
      <c r="M15" s="56"/>
    </row>
    <row r="16" spans="1:14" ht="30.6" customHeight="1">
      <c r="B16" s="99" t="s">
        <v>40</v>
      </c>
      <c r="C16" s="100"/>
      <c r="D16" s="111" t="s">
        <v>53</v>
      </c>
      <c r="E16" s="112"/>
      <c r="F16" s="112"/>
      <c r="H16" s="60">
        <f>SUM(J7:J11)</f>
        <v>0</v>
      </c>
    </row>
    <row r="17" spans="2:14" ht="17.100000000000001" customHeight="1">
      <c r="B17" s="99"/>
      <c r="C17" s="100"/>
      <c r="D17" s="57"/>
    </row>
    <row r="18" spans="2:14" ht="17.100000000000001" customHeight="1">
      <c r="B18" s="107"/>
      <c r="C18" s="108"/>
      <c r="D18" s="57"/>
    </row>
    <row r="19" spans="2:14" ht="17.100000000000001" customHeight="1">
      <c r="B19" s="54"/>
      <c r="C19" s="54"/>
      <c r="D19" s="57"/>
    </row>
    <row r="20" spans="2:14" ht="17.100000000000001" customHeight="1">
      <c r="B20" s="57"/>
      <c r="C20" s="35"/>
      <c r="D20" s="57"/>
    </row>
    <row r="21" spans="2:14">
      <c r="B21" s="35"/>
      <c r="C21" s="35"/>
      <c r="D21" s="104"/>
      <c r="F21" s="104"/>
      <c r="G21" s="104"/>
      <c r="H21" s="104"/>
      <c r="I21" s="104"/>
      <c r="K21" s="104"/>
      <c r="L21" s="104"/>
      <c r="M21" s="104"/>
      <c r="N21" s="104"/>
    </row>
    <row r="22" spans="2:14">
      <c r="B22" s="57"/>
      <c r="C22" s="35"/>
      <c r="D22" s="104"/>
      <c r="F22" s="104"/>
      <c r="G22" s="104"/>
      <c r="H22" s="104"/>
      <c r="I22" s="104"/>
      <c r="K22" s="104"/>
      <c r="L22" s="104"/>
      <c r="M22" s="104"/>
      <c r="N22" s="104"/>
    </row>
    <row r="23" spans="2:14">
      <c r="B23" s="57"/>
      <c r="C23" s="35"/>
      <c r="D23" s="105"/>
      <c r="F23" s="105"/>
      <c r="G23" s="105"/>
      <c r="H23" s="105"/>
      <c r="I23" s="105"/>
      <c r="K23" s="105"/>
      <c r="L23" s="105"/>
      <c r="M23" s="105"/>
      <c r="N23" s="105"/>
    </row>
    <row r="24" spans="2:14" ht="34.35" customHeight="1">
      <c r="B24" s="57"/>
      <c r="C24" s="35"/>
      <c r="D24" s="58" t="s">
        <v>45</v>
      </c>
      <c r="F24" s="106" t="s">
        <v>44</v>
      </c>
      <c r="G24" s="106"/>
      <c r="H24" s="106"/>
      <c r="I24" s="106"/>
      <c r="K24" s="106" t="s">
        <v>46</v>
      </c>
      <c r="L24" s="106"/>
      <c r="M24" s="106"/>
      <c r="N24" s="106"/>
    </row>
    <row r="25" spans="2:14">
      <c r="B25" s="57"/>
      <c r="C25" s="35"/>
      <c r="D25" s="35"/>
    </row>
    <row r="26" spans="2:14">
      <c r="B26" s="57"/>
      <c r="C26" s="35"/>
      <c r="D26" s="104"/>
    </row>
    <row r="27" spans="2:14">
      <c r="B27" s="57"/>
      <c r="C27" s="35"/>
      <c r="D27" s="104"/>
    </row>
    <row r="28" spans="2:14">
      <c r="B28" s="57"/>
      <c r="C28" s="35"/>
      <c r="D28" s="105"/>
    </row>
    <row r="29" spans="2:14">
      <c r="B29" s="57"/>
      <c r="C29" s="57"/>
      <c r="D29" s="34" t="s">
        <v>41</v>
      </c>
    </row>
    <row r="30" spans="2:14">
      <c r="B30" s="57"/>
      <c r="C30" s="57"/>
      <c r="D30" s="57"/>
    </row>
    <row r="31" spans="2:14">
      <c r="B31" s="57"/>
      <c r="C31" s="57"/>
      <c r="D31" s="57"/>
    </row>
    <row r="32" spans="2:14">
      <c r="B32" s="57"/>
      <c r="C32" s="57"/>
      <c r="D32" s="57"/>
    </row>
    <row r="33" spans="2:4">
      <c r="B33" s="57"/>
      <c r="C33" s="57"/>
      <c r="D33" s="57"/>
    </row>
    <row r="34" spans="2:4">
      <c r="B34" s="57"/>
      <c r="C34" s="57"/>
      <c r="D34" s="57"/>
    </row>
    <row r="35" spans="2:4">
      <c r="B35" s="57"/>
      <c r="C35" s="57"/>
      <c r="D35" s="57"/>
    </row>
    <row r="36" spans="2:4">
      <c r="B36" s="57"/>
      <c r="C36" s="57"/>
      <c r="D36" s="57"/>
    </row>
    <row r="37" spans="2:4">
      <c r="B37" s="57"/>
      <c r="C37" s="57"/>
      <c r="D37" s="57"/>
    </row>
    <row r="38" spans="2:4">
      <c r="B38" s="57"/>
      <c r="C38" s="57"/>
      <c r="D38" s="57"/>
    </row>
    <row r="39" spans="2:4">
      <c r="B39" s="57"/>
      <c r="C39" s="57"/>
      <c r="D39" s="57"/>
    </row>
    <row r="40" spans="2:4">
      <c r="B40" s="57"/>
      <c r="C40" s="57"/>
      <c r="D40" s="57"/>
    </row>
    <row r="41" spans="2:4">
      <c r="B41" s="57"/>
      <c r="C41" s="57"/>
      <c r="D41" s="57"/>
    </row>
    <row r="42" spans="2:4">
      <c r="B42" s="57"/>
      <c r="C42" s="57"/>
      <c r="D42" s="57"/>
    </row>
    <row r="43" spans="2:4">
      <c r="B43" s="57"/>
      <c r="C43" s="57"/>
      <c r="D43" s="57"/>
    </row>
    <row r="44" spans="2:4">
      <c r="B44" s="57"/>
      <c r="C44" s="57"/>
      <c r="D44" s="57"/>
    </row>
    <row r="45" spans="2:4">
      <c r="B45" s="57"/>
      <c r="C45" s="57"/>
      <c r="D45" s="57"/>
    </row>
    <row r="46" spans="2:4">
      <c r="B46" s="57"/>
      <c r="C46" s="57"/>
      <c r="D46" s="57"/>
    </row>
    <row r="47" spans="2:4">
      <c r="B47" s="57"/>
      <c r="C47" s="57"/>
      <c r="D47" s="57"/>
    </row>
    <row r="48" spans="2:4">
      <c r="B48" s="57"/>
      <c r="C48" s="57"/>
      <c r="D48" s="57"/>
    </row>
    <row r="49" spans="2:4">
      <c r="B49" s="57"/>
      <c r="C49" s="57"/>
      <c r="D49" s="57"/>
    </row>
    <row r="50" spans="2:4">
      <c r="B50" s="57"/>
      <c r="C50" s="57"/>
      <c r="D50" s="57"/>
    </row>
    <row r="51" spans="2:4">
      <c r="B51" s="57"/>
      <c r="C51" s="57"/>
      <c r="D51" s="57"/>
    </row>
    <row r="52" spans="2:4">
      <c r="B52" s="57"/>
      <c r="C52" s="57"/>
      <c r="D52" s="57"/>
    </row>
    <row r="53" spans="2:4">
      <c r="B53" s="57"/>
      <c r="C53" s="57"/>
      <c r="D53" s="57"/>
    </row>
    <row r="54" spans="2:4">
      <c r="B54" s="57"/>
      <c r="C54" s="57"/>
      <c r="D54" s="57"/>
    </row>
    <row r="55" spans="2:4">
      <c r="B55" s="57"/>
      <c r="C55" s="57"/>
      <c r="D55" s="57"/>
    </row>
    <row r="56" spans="2:4">
      <c r="B56" s="57"/>
      <c r="C56" s="57"/>
      <c r="D56" s="57"/>
    </row>
    <row r="57" spans="2:4">
      <c r="B57" s="57"/>
      <c r="C57" s="57"/>
      <c r="D57" s="57"/>
    </row>
    <row r="58" spans="2:4">
      <c r="B58" s="57"/>
      <c r="C58" s="57"/>
      <c r="D58" s="57"/>
    </row>
    <row r="59" spans="2:4">
      <c r="B59" s="57"/>
      <c r="C59" s="57"/>
      <c r="D59" s="57"/>
    </row>
    <row r="60" spans="2:4">
      <c r="B60" s="57"/>
      <c r="C60" s="57"/>
      <c r="D60" s="57"/>
    </row>
    <row r="61" spans="2:4">
      <c r="B61" s="57"/>
      <c r="C61" s="57"/>
      <c r="D61" s="57"/>
    </row>
    <row r="62" spans="2:4">
      <c r="B62" s="57"/>
      <c r="C62" s="57"/>
      <c r="D62" s="57"/>
    </row>
    <row r="63" spans="2:4">
      <c r="B63" s="57"/>
      <c r="C63" s="57"/>
      <c r="D63" s="57"/>
    </row>
    <row r="64" spans="2:4">
      <c r="B64" s="57"/>
      <c r="C64" s="57"/>
      <c r="D64" s="57"/>
    </row>
    <row r="65" spans="2:4">
      <c r="B65" s="57"/>
      <c r="C65" s="57"/>
      <c r="D65" s="57"/>
    </row>
    <row r="66" spans="2:4">
      <c r="B66" s="57"/>
      <c r="C66" s="57"/>
      <c r="D66" s="57"/>
    </row>
    <row r="67" spans="2:4">
      <c r="B67" s="57"/>
      <c r="C67" s="57"/>
      <c r="D67" s="57"/>
    </row>
    <row r="68" spans="2:4">
      <c r="B68" s="57"/>
      <c r="C68" s="57"/>
      <c r="D68" s="57"/>
    </row>
    <row r="69" spans="2:4">
      <c r="B69" s="57"/>
      <c r="C69" s="57"/>
      <c r="D69" s="57"/>
    </row>
    <row r="70" spans="2:4">
      <c r="B70" s="57"/>
      <c r="C70" s="57"/>
      <c r="D70" s="57"/>
    </row>
    <row r="71" spans="2:4">
      <c r="B71" s="57"/>
      <c r="C71" s="57"/>
      <c r="D71" s="57"/>
    </row>
    <row r="72" spans="2:4">
      <c r="B72" s="57"/>
      <c r="C72" s="57"/>
      <c r="D72" s="57"/>
    </row>
    <row r="73" spans="2:4">
      <c r="B73" s="57"/>
      <c r="C73" s="57"/>
      <c r="D73" s="57"/>
    </row>
    <row r="74" spans="2:4">
      <c r="B74" s="57"/>
      <c r="C74" s="57"/>
      <c r="D74" s="57"/>
    </row>
    <row r="75" spans="2:4">
      <c r="B75" s="57"/>
      <c r="C75" s="57"/>
      <c r="D75" s="57"/>
    </row>
    <row r="76" spans="2:4">
      <c r="B76" s="57"/>
      <c r="C76" s="57"/>
      <c r="D76" s="57"/>
    </row>
    <row r="77" spans="2:4">
      <c r="B77" s="57"/>
      <c r="C77" s="57"/>
      <c r="D77" s="57"/>
    </row>
    <row r="78" spans="2:4">
      <c r="B78" s="57"/>
      <c r="C78" s="57"/>
      <c r="D78" s="57"/>
    </row>
    <row r="79" spans="2:4">
      <c r="B79" s="57"/>
      <c r="C79" s="57"/>
      <c r="D79" s="57"/>
    </row>
    <row r="80" spans="2:4">
      <c r="B80" s="57"/>
      <c r="C80" s="57"/>
      <c r="D80" s="57"/>
    </row>
    <row r="81" spans="2:4">
      <c r="B81" s="57"/>
      <c r="C81" s="57"/>
      <c r="D81" s="57"/>
    </row>
    <row r="82" spans="2:4">
      <c r="B82" s="57"/>
      <c r="C82" s="57"/>
      <c r="D82" s="57"/>
    </row>
    <row r="83" spans="2:4">
      <c r="B83" s="57"/>
      <c r="C83" s="57"/>
      <c r="D83" s="57"/>
    </row>
    <row r="84" spans="2:4">
      <c r="B84" s="57"/>
      <c r="C84" s="57"/>
      <c r="D84" s="57"/>
    </row>
    <row r="85" spans="2:4">
      <c r="B85" s="57"/>
      <c r="C85" s="57"/>
      <c r="D85" s="57"/>
    </row>
    <row r="86" spans="2:4">
      <c r="B86" s="57"/>
      <c r="C86" s="57"/>
      <c r="D86" s="57"/>
    </row>
    <row r="87" spans="2:4">
      <c r="B87" s="57"/>
      <c r="C87" s="57"/>
      <c r="D87" s="57"/>
    </row>
    <row r="88" spans="2:4">
      <c r="B88" s="57"/>
      <c r="C88" s="57"/>
      <c r="D88" s="57"/>
    </row>
    <row r="89" spans="2:4">
      <c r="B89" s="57"/>
      <c r="C89" s="57"/>
      <c r="D89" s="57"/>
    </row>
    <row r="90" spans="2:4">
      <c r="B90" s="57"/>
      <c r="C90" s="57"/>
      <c r="D90" s="57"/>
    </row>
    <row r="91" spans="2:4">
      <c r="B91" s="57"/>
      <c r="C91" s="57"/>
      <c r="D91" s="57"/>
    </row>
    <row r="92" spans="2:4">
      <c r="B92" s="57"/>
      <c r="C92" s="57"/>
      <c r="D92" s="57"/>
    </row>
    <row r="93" spans="2:4">
      <c r="B93" s="57"/>
      <c r="C93" s="57"/>
      <c r="D93" s="57"/>
    </row>
    <row r="94" spans="2:4">
      <c r="B94" s="57"/>
      <c r="C94" s="57"/>
      <c r="D94" s="57"/>
    </row>
    <row r="95" spans="2:4">
      <c r="B95" s="57"/>
      <c r="C95" s="57"/>
      <c r="D95" s="57"/>
    </row>
    <row r="96" spans="2:4">
      <c r="B96" s="57"/>
      <c r="C96" s="57"/>
      <c r="D96" s="57"/>
    </row>
    <row r="97" spans="2:4">
      <c r="B97" s="57"/>
      <c r="C97" s="57"/>
      <c r="D97" s="57"/>
    </row>
    <row r="98" spans="2:4">
      <c r="B98" s="57"/>
      <c r="C98" s="57"/>
      <c r="D98" s="57"/>
    </row>
    <row r="99" spans="2:4">
      <c r="B99" s="57"/>
      <c r="C99" s="57"/>
      <c r="D99" s="57"/>
    </row>
    <row r="100" spans="2:4">
      <c r="B100" s="57"/>
      <c r="C100" s="57"/>
      <c r="D100" s="57"/>
    </row>
    <row r="101" spans="2:4">
      <c r="B101" s="57"/>
      <c r="C101" s="57"/>
      <c r="D101" s="57"/>
    </row>
    <row r="102" spans="2:4">
      <c r="B102" s="57"/>
      <c r="C102" s="57"/>
      <c r="D102" s="57"/>
    </row>
    <row r="103" spans="2:4">
      <c r="B103" s="57"/>
      <c r="C103" s="57"/>
      <c r="D103" s="57"/>
    </row>
    <row r="104" spans="2:4">
      <c r="B104" s="57"/>
      <c r="C104" s="57"/>
      <c r="D104" s="57"/>
    </row>
    <row r="105" spans="2:4">
      <c r="B105" s="57"/>
      <c r="C105" s="57"/>
      <c r="D105" s="57"/>
    </row>
    <row r="106" spans="2:4">
      <c r="B106" s="57"/>
      <c r="C106" s="57"/>
      <c r="D106" s="57"/>
    </row>
    <row r="107" spans="2:4">
      <c r="B107" s="57"/>
      <c r="C107" s="57"/>
      <c r="D107" s="57"/>
    </row>
    <row r="108" spans="2:4">
      <c r="D108" s="57"/>
    </row>
  </sheetData>
  <autoFilter ref="B4:N4"/>
  <mergeCells count="23">
    <mergeCell ref="B18:C18"/>
    <mergeCell ref="D13:F13"/>
    <mergeCell ref="D14:F14"/>
    <mergeCell ref="D15:F15"/>
    <mergeCell ref="D16:F16"/>
    <mergeCell ref="B17:C17"/>
    <mergeCell ref="B16:C16"/>
    <mergeCell ref="D26:D28"/>
    <mergeCell ref="D21:D23"/>
    <mergeCell ref="F21:I23"/>
    <mergeCell ref="F24:I24"/>
    <mergeCell ref="K24:N24"/>
    <mergeCell ref="K21:N23"/>
    <mergeCell ref="B1:M1"/>
    <mergeCell ref="E3:F3"/>
    <mergeCell ref="H3:K3"/>
    <mergeCell ref="B5:D5"/>
    <mergeCell ref="B8:D8"/>
    <mergeCell ref="E10:F10"/>
    <mergeCell ref="H10:K10"/>
    <mergeCell ref="B13:C13"/>
    <mergeCell ref="B14:C14"/>
    <mergeCell ref="B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8"/>
  <sheetViews>
    <sheetView showGridLines="0" topLeftCell="A187" zoomScale="85" zoomScaleNormal="85" workbookViewId="0">
      <selection activeCell="D189" sqref="D189"/>
    </sheetView>
  </sheetViews>
  <sheetFormatPr baseColWidth="10" defaultColWidth="8.5703125" defaultRowHeight="15"/>
  <cols>
    <col min="1" max="1" width="8.5703125" customWidth="1"/>
    <col min="12" max="12" width="14.140625" customWidth="1"/>
    <col min="13" max="13" width="0.5703125" customWidth="1"/>
  </cols>
  <sheetData>
    <row r="1" spans="1:13" ht="33.75">
      <c r="A1" s="113" t="s">
        <v>5</v>
      </c>
      <c r="B1" s="113"/>
      <c r="C1" s="113"/>
      <c r="D1" s="113"/>
      <c r="E1" s="113"/>
      <c r="F1" s="113"/>
      <c r="G1" s="113"/>
      <c r="H1" s="113"/>
      <c r="I1" s="113"/>
      <c r="J1" s="113"/>
      <c r="K1" s="113"/>
      <c r="L1" s="113"/>
      <c r="M1" s="13"/>
    </row>
    <row r="2" spans="1:13">
      <c r="M2" s="12"/>
    </row>
    <row r="3" spans="1:13">
      <c r="M3" s="12"/>
    </row>
    <row r="4" spans="1:13">
      <c r="M4" s="12"/>
    </row>
    <row r="5" spans="1:13">
      <c r="M5" s="12"/>
    </row>
    <row r="6" spans="1:13">
      <c r="M6" s="12"/>
    </row>
    <row r="7" spans="1:13">
      <c r="M7" s="12"/>
    </row>
    <row r="8" spans="1:13">
      <c r="M8" s="12"/>
    </row>
    <row r="9" spans="1:13">
      <c r="M9" s="12"/>
    </row>
    <row r="10" spans="1:13">
      <c r="M10" s="12"/>
    </row>
    <row r="11" spans="1:13">
      <c r="M11" s="12"/>
    </row>
    <row r="12" spans="1:13">
      <c r="M12" s="12"/>
    </row>
    <row r="13" spans="1:13">
      <c r="M13" s="12"/>
    </row>
    <row r="14" spans="1:13">
      <c r="M14" s="12"/>
    </row>
    <row r="15" spans="1:13">
      <c r="M15" s="12"/>
    </row>
    <row r="16" spans="1:13">
      <c r="M16" s="12"/>
    </row>
    <row r="17" spans="13:13">
      <c r="M17" s="12"/>
    </row>
    <row r="18" spans="13:13">
      <c r="M18" s="12"/>
    </row>
    <row r="19" spans="13:13">
      <c r="M19" s="12"/>
    </row>
    <row r="20" spans="13:13">
      <c r="M20" s="12"/>
    </row>
    <row r="21" spans="13:13">
      <c r="M21" s="12"/>
    </row>
    <row r="22" spans="13:13">
      <c r="M22" s="12"/>
    </row>
    <row r="23" spans="13:13">
      <c r="M23" s="12"/>
    </row>
    <row r="24" spans="13:13">
      <c r="M24" s="12"/>
    </row>
    <row r="25" spans="13:13">
      <c r="M25" s="12"/>
    </row>
    <row r="26" spans="13:13">
      <c r="M26" s="12"/>
    </row>
    <row r="27" spans="13:13">
      <c r="M27" s="12"/>
    </row>
    <row r="28" spans="13:13">
      <c r="M28" s="12"/>
    </row>
    <row r="29" spans="13:13">
      <c r="M29" s="12"/>
    </row>
    <row r="30" spans="13:13">
      <c r="M30" s="12"/>
    </row>
    <row r="31" spans="13:13">
      <c r="M31" s="12"/>
    </row>
    <row r="32" spans="13:13">
      <c r="M32" s="12"/>
    </row>
    <row r="33" spans="13:13">
      <c r="M33" s="12"/>
    </row>
    <row r="34" spans="13:13">
      <c r="M34" s="12"/>
    </row>
    <row r="35" spans="13:13">
      <c r="M35" s="12"/>
    </row>
    <row r="36" spans="13:13">
      <c r="M36" s="12"/>
    </row>
    <row r="37" spans="13:13">
      <c r="M37" s="12"/>
    </row>
    <row r="38" spans="13:13">
      <c r="M38" s="12"/>
    </row>
    <row r="39" spans="13:13">
      <c r="M39" s="12"/>
    </row>
    <row r="40" spans="13:13">
      <c r="M40" s="12"/>
    </row>
    <row r="41" spans="13:13">
      <c r="M41" s="12"/>
    </row>
    <row r="42" spans="13:13">
      <c r="M42" s="12"/>
    </row>
    <row r="43" spans="13:13">
      <c r="M43" s="12"/>
    </row>
    <row r="44" spans="13:13">
      <c r="M44" s="12"/>
    </row>
    <row r="45" spans="13:13">
      <c r="M45" s="12"/>
    </row>
    <row r="46" spans="13:13">
      <c r="M46" s="12"/>
    </row>
    <row r="47" spans="13:13">
      <c r="M47" s="12"/>
    </row>
    <row r="48" spans="13:13">
      <c r="M48" s="12"/>
    </row>
    <row r="49" spans="13:13">
      <c r="M49" s="12"/>
    </row>
    <row r="50" spans="13:13">
      <c r="M50" s="12"/>
    </row>
    <row r="51" spans="13:13">
      <c r="M51" s="12"/>
    </row>
    <row r="52" spans="13:13">
      <c r="M52" s="12"/>
    </row>
    <row r="53" spans="13:13">
      <c r="M53" s="12"/>
    </row>
    <row r="54" spans="13:13">
      <c r="M54" s="12"/>
    </row>
    <row r="55" spans="13:13">
      <c r="M55" s="12"/>
    </row>
    <row r="56" spans="13:13">
      <c r="M56" s="12"/>
    </row>
    <row r="57" spans="13:13">
      <c r="M57" s="12"/>
    </row>
    <row r="58" spans="13:13">
      <c r="M58" s="12"/>
    </row>
    <row r="59" spans="13:13">
      <c r="M59" s="12"/>
    </row>
    <row r="60" spans="13:13">
      <c r="M60" s="12"/>
    </row>
    <row r="61" spans="13:13">
      <c r="M61" s="12"/>
    </row>
    <row r="62" spans="13:13">
      <c r="M62" s="12"/>
    </row>
    <row r="63" spans="13:13">
      <c r="M63" s="12"/>
    </row>
    <row r="64" spans="13:13">
      <c r="M64" s="12"/>
    </row>
    <row r="65" spans="13:13">
      <c r="M65" s="12"/>
    </row>
    <row r="66" spans="13:13">
      <c r="M66" s="12"/>
    </row>
    <row r="67" spans="13:13">
      <c r="M67" s="12"/>
    </row>
    <row r="68" spans="13:13">
      <c r="M68" s="12"/>
    </row>
    <row r="69" spans="13:13">
      <c r="M69" s="12"/>
    </row>
    <row r="70" spans="13:13">
      <c r="M70" s="12"/>
    </row>
    <row r="71" spans="13:13">
      <c r="M71" s="12"/>
    </row>
    <row r="72" spans="13:13">
      <c r="M72" s="12"/>
    </row>
    <row r="73" spans="13:13">
      <c r="M73" s="12"/>
    </row>
    <row r="74" spans="13:13">
      <c r="M74" s="12"/>
    </row>
    <row r="75" spans="13:13">
      <c r="M75" s="12"/>
    </row>
    <row r="76" spans="13:13">
      <c r="M76" s="12"/>
    </row>
    <row r="77" spans="13:13">
      <c r="M77" s="12"/>
    </row>
    <row r="78" spans="13:13">
      <c r="M78" s="12"/>
    </row>
    <row r="79" spans="13:13">
      <c r="M79" s="12"/>
    </row>
    <row r="80" spans="13:13">
      <c r="M80" s="12"/>
    </row>
    <row r="81" spans="13:13">
      <c r="M81" s="12"/>
    </row>
    <row r="82" spans="13:13">
      <c r="M82" s="12"/>
    </row>
    <row r="83" spans="13:13">
      <c r="M83" s="12"/>
    </row>
    <row r="84" spans="13:13">
      <c r="M84" s="12"/>
    </row>
    <row r="85" spans="13:13">
      <c r="M85" s="12"/>
    </row>
    <row r="86" spans="13:13">
      <c r="M86" s="12"/>
    </row>
    <row r="87" spans="13:13">
      <c r="M87" s="12"/>
    </row>
    <row r="88" spans="13:13">
      <c r="M88" s="12"/>
    </row>
    <row r="89" spans="13:13">
      <c r="M89" s="12"/>
    </row>
    <row r="90" spans="13:13">
      <c r="M90" s="12"/>
    </row>
    <row r="91" spans="13:13">
      <c r="M91" s="12"/>
    </row>
    <row r="92" spans="13:13">
      <c r="M92" s="12"/>
    </row>
    <row r="93" spans="13:13">
      <c r="M93" s="12"/>
    </row>
    <row r="94" spans="13:13">
      <c r="M94" s="12"/>
    </row>
    <row r="95" spans="13:13">
      <c r="M95" s="12"/>
    </row>
    <row r="96" spans="13:13">
      <c r="M96" s="12"/>
    </row>
    <row r="97" spans="13:51">
      <c r="M97" s="12"/>
    </row>
    <row r="98" spans="13:51">
      <c r="M98" s="12"/>
    </row>
    <row r="99" spans="13:51">
      <c r="M99" s="12"/>
    </row>
    <row r="100" spans="13:51">
      <c r="M100" s="12"/>
    </row>
    <row r="101" spans="13:51">
      <c r="M101" s="12"/>
    </row>
    <row r="102" spans="13:51">
      <c r="M102" s="12"/>
    </row>
    <row r="103" spans="13:51">
      <c r="M103" s="12"/>
    </row>
    <row r="104" spans="13:51">
      <c r="M104" s="12"/>
    </row>
    <row r="105" spans="13:51">
      <c r="M105" s="12"/>
    </row>
    <row r="106" spans="13:51">
      <c r="M106" s="12"/>
      <c r="AY106" t="s">
        <v>82</v>
      </c>
    </row>
    <row r="107" spans="13:51">
      <c r="M107" s="12"/>
    </row>
    <row r="108" spans="13:51">
      <c r="M108" s="12"/>
    </row>
    <row r="109" spans="13:51">
      <c r="M109" s="12"/>
    </row>
    <row r="110" spans="13:51">
      <c r="M110" s="12"/>
    </row>
    <row r="111" spans="13:51">
      <c r="M111" s="12"/>
    </row>
    <row r="112" spans="13:51">
      <c r="M112" s="12"/>
    </row>
    <row r="113" spans="13:13">
      <c r="M113" s="12"/>
    </row>
    <row r="114" spans="13:13">
      <c r="M114" s="12"/>
    </row>
    <row r="115" spans="13:13">
      <c r="M115" s="12"/>
    </row>
    <row r="116" spans="13:13">
      <c r="M116" s="12"/>
    </row>
    <row r="117" spans="13:13">
      <c r="M117" s="12"/>
    </row>
    <row r="118" spans="13:13">
      <c r="M118" s="12"/>
    </row>
    <row r="119" spans="13:13">
      <c r="M119" s="12"/>
    </row>
    <row r="120" spans="13:13">
      <c r="M120" s="12"/>
    </row>
    <row r="121" spans="13:13">
      <c r="M121" s="12"/>
    </row>
    <row r="122" spans="13:13">
      <c r="M122" s="12"/>
    </row>
    <row r="123" spans="13:13">
      <c r="M123" s="12"/>
    </row>
    <row r="124" spans="13:13">
      <c r="M124" s="12"/>
    </row>
    <row r="125" spans="13:13">
      <c r="M125" s="12"/>
    </row>
    <row r="126" spans="13:13">
      <c r="M126" s="12"/>
    </row>
    <row r="127" spans="13:13">
      <c r="M127" s="12"/>
    </row>
    <row r="128" spans="13:13">
      <c r="M128" s="12"/>
    </row>
    <row r="129" spans="13:13">
      <c r="M129" s="12"/>
    </row>
    <row r="130" spans="13:13">
      <c r="M130" s="12"/>
    </row>
    <row r="131" spans="13:13">
      <c r="M131" s="12"/>
    </row>
    <row r="132" spans="13:13">
      <c r="M132" s="12"/>
    </row>
    <row r="133" spans="13:13">
      <c r="M133" s="12"/>
    </row>
    <row r="134" spans="13:13">
      <c r="M134" s="12"/>
    </row>
    <row r="135" spans="13:13">
      <c r="M135" s="12"/>
    </row>
    <row r="136" spans="13:13">
      <c r="M136" s="12"/>
    </row>
    <row r="137" spans="13:13">
      <c r="M137" s="12"/>
    </row>
    <row r="138" spans="13:13">
      <c r="M138" s="12"/>
    </row>
    <row r="139" spans="13:13">
      <c r="M139" s="12"/>
    </row>
    <row r="140" spans="13:13">
      <c r="M140" s="12"/>
    </row>
    <row r="141" spans="13:13">
      <c r="M141" s="12"/>
    </row>
    <row r="142" spans="13:13">
      <c r="M142" s="12"/>
    </row>
    <row r="143" spans="13:13">
      <c r="M143" s="12"/>
    </row>
    <row r="144" spans="13:13">
      <c r="M144" s="12"/>
    </row>
    <row r="145" spans="13:13">
      <c r="M145" s="12"/>
    </row>
    <row r="146" spans="13:13">
      <c r="M146" s="12"/>
    </row>
    <row r="147" spans="13:13">
      <c r="M147" s="12"/>
    </row>
    <row r="148" spans="13:13">
      <c r="M148" s="12"/>
    </row>
    <row r="149" spans="13:13">
      <c r="M149" s="12"/>
    </row>
    <row r="150" spans="13:13">
      <c r="M150" s="12"/>
    </row>
    <row r="151" spans="13:13">
      <c r="M151" s="12"/>
    </row>
    <row r="152" spans="13:13">
      <c r="M152" s="12"/>
    </row>
    <row r="153" spans="13:13">
      <c r="M153" s="12"/>
    </row>
    <row r="154" spans="13:13">
      <c r="M154" s="12"/>
    </row>
    <row r="155" spans="13:13">
      <c r="M155" s="12"/>
    </row>
    <row r="156" spans="13:13">
      <c r="M156" s="12"/>
    </row>
    <row r="157" spans="13:13">
      <c r="M157" s="12"/>
    </row>
    <row r="158" spans="13:13">
      <c r="M158" s="12"/>
    </row>
    <row r="159" spans="13:13">
      <c r="M159" s="12"/>
    </row>
    <row r="160" spans="13:13">
      <c r="M160" s="12"/>
    </row>
    <row r="161" spans="13:13">
      <c r="M161" s="12"/>
    </row>
    <row r="162" spans="13:13">
      <c r="M162" s="12"/>
    </row>
    <row r="163" spans="13:13">
      <c r="M163" s="12"/>
    </row>
    <row r="164" spans="13:13">
      <c r="M164" s="12"/>
    </row>
    <row r="165" spans="13:13">
      <c r="M165" s="12"/>
    </row>
    <row r="166" spans="13:13">
      <c r="M166" s="12"/>
    </row>
    <row r="167" spans="13:13">
      <c r="M167" s="12"/>
    </row>
    <row r="168" spans="13:13">
      <c r="M168" s="12"/>
    </row>
    <row r="169" spans="13:13">
      <c r="M169" s="12"/>
    </row>
    <row r="170" spans="13:13">
      <c r="M170" s="12"/>
    </row>
    <row r="171" spans="13:13">
      <c r="M171" s="12"/>
    </row>
    <row r="172" spans="13:13">
      <c r="M172" s="12"/>
    </row>
    <row r="173" spans="13:13">
      <c r="M173" s="12"/>
    </row>
    <row r="174" spans="13:13">
      <c r="M174" s="12"/>
    </row>
    <row r="175" spans="13:13">
      <c r="M175" s="12"/>
    </row>
    <row r="176" spans="13:13">
      <c r="M176" s="12"/>
    </row>
    <row r="177" spans="13:13">
      <c r="M177" s="12"/>
    </row>
    <row r="178" spans="13:13">
      <c r="M178" s="12"/>
    </row>
    <row r="179" spans="13:13">
      <c r="M179" s="12"/>
    </row>
    <row r="180" spans="13:13">
      <c r="M180" s="12"/>
    </row>
    <row r="181" spans="13:13">
      <c r="M181" s="12"/>
    </row>
    <row r="182" spans="13:13">
      <c r="M182" s="12"/>
    </row>
    <row r="183" spans="13:13">
      <c r="M183" s="12"/>
    </row>
    <row r="184" spans="13:13">
      <c r="M184" s="12"/>
    </row>
    <row r="185" spans="13:13">
      <c r="M185" s="12"/>
    </row>
    <row r="186" spans="13:13">
      <c r="M186" s="12"/>
    </row>
    <row r="187" spans="13:13">
      <c r="M187" s="12"/>
    </row>
    <row r="188" spans="13:13">
      <c r="M188" s="12"/>
    </row>
    <row r="189" spans="13:13">
      <c r="M189" s="12"/>
    </row>
    <row r="190" spans="13:13">
      <c r="M190" s="12"/>
    </row>
    <row r="191" spans="13:13">
      <c r="M191" s="12"/>
    </row>
    <row r="192" spans="13:13">
      <c r="M192" s="12"/>
    </row>
    <row r="193" spans="1:13">
      <c r="M193" s="12"/>
    </row>
    <row r="194" spans="1:13">
      <c r="M194" s="12"/>
    </row>
    <row r="195" spans="1:13">
      <c r="D195" s="27"/>
      <c r="E195" s="28"/>
      <c r="F195" s="28"/>
      <c r="G195" s="29" t="s">
        <v>50</v>
      </c>
      <c r="H195" s="23"/>
      <c r="I195" s="21"/>
      <c r="J195" s="21"/>
      <c r="K195" s="21"/>
      <c r="M195" s="12"/>
    </row>
    <row r="196" spans="1:13">
      <c r="D196" s="27"/>
      <c r="E196" s="28"/>
      <c r="F196" s="28"/>
      <c r="G196" s="29" t="s">
        <v>11</v>
      </c>
      <c r="H196" s="24"/>
      <c r="I196" s="22"/>
      <c r="J196" s="22"/>
      <c r="K196" s="22"/>
      <c r="M196" s="12"/>
    </row>
    <row r="197" spans="1:13" ht="16.350000000000001" customHeight="1">
      <c r="M197" s="12"/>
    </row>
    <row r="198" spans="1:13" ht="6" customHeight="1">
      <c r="A198" s="12"/>
      <c r="B198" s="12"/>
      <c r="C198" s="12"/>
      <c r="D198" s="12"/>
      <c r="E198" s="12"/>
      <c r="F198" s="12"/>
      <c r="G198" s="12"/>
      <c r="H198" s="12"/>
      <c r="I198" s="12"/>
      <c r="J198" s="12"/>
      <c r="K198" s="12"/>
      <c r="L198" s="12"/>
      <c r="M198" s="12"/>
    </row>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130" zoomScaleNormal="130" workbookViewId="0">
      <selection activeCell="C16" sqref="C16:I16"/>
    </sheetView>
  </sheetViews>
  <sheetFormatPr baseColWidth="10" defaultColWidth="11.42578125" defaultRowHeight="12"/>
  <cols>
    <col min="1" max="1" width="11.42578125" style="73"/>
    <col min="2" max="2" width="12.7109375" style="73" customWidth="1"/>
    <col min="3" max="16384" width="11.42578125" style="73"/>
  </cols>
  <sheetData>
    <row r="1" spans="1:11">
      <c r="A1" s="69"/>
      <c r="B1" s="70"/>
      <c r="C1" s="70"/>
      <c r="D1" s="70"/>
      <c r="E1" s="70"/>
      <c r="F1" s="70"/>
      <c r="G1" s="70"/>
      <c r="H1" s="70"/>
      <c r="I1" s="70"/>
      <c r="J1" s="71"/>
      <c r="K1" s="72"/>
    </row>
    <row r="2" spans="1:11" ht="34.5" customHeight="1">
      <c r="A2" s="74"/>
      <c r="B2" s="129" t="s">
        <v>55</v>
      </c>
      <c r="C2" s="129"/>
      <c r="D2" s="129"/>
      <c r="E2" s="129"/>
      <c r="F2" s="129"/>
      <c r="G2" s="129"/>
      <c r="H2" s="129"/>
      <c r="I2" s="129"/>
      <c r="J2" s="75"/>
      <c r="K2" s="72"/>
    </row>
    <row r="3" spans="1:11">
      <c r="A3" s="74"/>
      <c r="B3" s="72"/>
      <c r="C3" s="72"/>
      <c r="D3" s="72"/>
      <c r="E3" s="72"/>
      <c r="F3" s="72"/>
      <c r="G3" s="72"/>
      <c r="H3" s="72"/>
      <c r="I3" s="72"/>
      <c r="J3" s="75"/>
      <c r="K3" s="72"/>
    </row>
    <row r="4" spans="1:11" ht="15" customHeight="1">
      <c r="A4" s="127" t="s">
        <v>56</v>
      </c>
      <c r="B4" s="128"/>
      <c r="C4" s="120" t="s">
        <v>87</v>
      </c>
      <c r="D4" s="121"/>
      <c r="E4" s="121"/>
      <c r="F4" s="121"/>
      <c r="G4" s="121"/>
      <c r="H4" s="121"/>
      <c r="I4" s="122"/>
      <c r="J4" s="76"/>
      <c r="K4" s="77"/>
    </row>
    <row r="5" spans="1:11" ht="24.75" customHeight="1">
      <c r="A5" s="127"/>
      <c r="B5" s="128"/>
      <c r="C5" s="123"/>
      <c r="D5" s="124"/>
      <c r="E5" s="124"/>
      <c r="F5" s="124"/>
      <c r="G5" s="124"/>
      <c r="H5" s="124"/>
      <c r="I5" s="125"/>
      <c r="J5" s="76"/>
      <c r="K5" s="77"/>
    </row>
    <row r="6" spans="1:11">
      <c r="A6" s="74"/>
      <c r="B6" s="72"/>
      <c r="C6" s="72"/>
      <c r="D6" s="72"/>
      <c r="E6" s="72"/>
      <c r="F6" s="72"/>
      <c r="G6" s="72"/>
      <c r="H6" s="72"/>
      <c r="I6" s="72"/>
      <c r="J6" s="75"/>
      <c r="K6" s="72"/>
    </row>
    <row r="7" spans="1:11" ht="40.15" customHeight="1">
      <c r="A7" s="130" t="s">
        <v>57</v>
      </c>
      <c r="B7" s="131"/>
      <c r="C7" s="132" t="s">
        <v>72</v>
      </c>
      <c r="D7" s="133"/>
      <c r="E7" s="133"/>
      <c r="F7" s="133"/>
      <c r="G7" s="133"/>
      <c r="H7" s="133"/>
      <c r="I7" s="134"/>
      <c r="J7" s="75"/>
      <c r="K7" s="72"/>
    </row>
    <row r="8" spans="1:11">
      <c r="A8" s="74"/>
      <c r="B8" s="72"/>
      <c r="C8" s="72"/>
      <c r="D8" s="72"/>
      <c r="E8" s="72"/>
      <c r="F8" s="72"/>
      <c r="G8" s="72"/>
      <c r="H8" s="72"/>
      <c r="I8" s="72"/>
      <c r="J8" s="75"/>
      <c r="K8" s="72"/>
    </row>
    <row r="9" spans="1:11" ht="15" customHeight="1">
      <c r="A9" s="127" t="s">
        <v>59</v>
      </c>
      <c r="B9" s="128"/>
      <c r="C9" s="120" t="s">
        <v>77</v>
      </c>
      <c r="D9" s="121"/>
      <c r="E9" s="121"/>
      <c r="F9" s="121"/>
      <c r="G9" s="121"/>
      <c r="H9" s="121"/>
      <c r="I9" s="122"/>
      <c r="J9" s="75"/>
      <c r="K9" s="72"/>
    </row>
    <row r="10" spans="1:11">
      <c r="A10" s="127"/>
      <c r="B10" s="128"/>
      <c r="C10" s="135"/>
      <c r="D10" s="136"/>
      <c r="E10" s="136"/>
      <c r="F10" s="136"/>
      <c r="G10" s="136"/>
      <c r="H10" s="136"/>
      <c r="I10" s="137"/>
      <c r="J10" s="75"/>
      <c r="K10" s="72"/>
    </row>
    <row r="11" spans="1:11" ht="34.9" customHeight="1">
      <c r="A11" s="127"/>
      <c r="B11" s="128"/>
      <c r="C11" s="123"/>
      <c r="D11" s="124"/>
      <c r="E11" s="124"/>
      <c r="F11" s="124"/>
      <c r="G11" s="124"/>
      <c r="H11" s="124"/>
      <c r="I11" s="125"/>
      <c r="J11" s="75"/>
      <c r="K11" s="72"/>
    </row>
    <row r="12" spans="1:11">
      <c r="A12" s="74"/>
      <c r="B12" s="72"/>
      <c r="C12" s="72"/>
      <c r="D12" s="72"/>
      <c r="E12" s="72"/>
      <c r="F12" s="72"/>
      <c r="G12" s="72"/>
      <c r="H12" s="72"/>
      <c r="I12" s="72"/>
      <c r="J12" s="75"/>
      <c r="K12" s="72"/>
    </row>
    <row r="13" spans="1:11">
      <c r="A13" s="74"/>
      <c r="B13" s="72"/>
      <c r="C13" s="72"/>
      <c r="D13" s="72"/>
      <c r="E13" s="72"/>
      <c r="F13" s="72"/>
      <c r="G13" s="72"/>
      <c r="H13" s="72"/>
      <c r="I13" s="72"/>
      <c r="J13" s="75"/>
      <c r="K13" s="72"/>
    </row>
    <row r="14" spans="1:11" s="143" customFormat="1" ht="49.5" customHeight="1">
      <c r="A14" s="138" t="s">
        <v>88</v>
      </c>
      <c r="B14" s="139"/>
      <c r="C14" s="140" t="s">
        <v>89</v>
      </c>
      <c r="D14" s="140"/>
      <c r="E14" s="140"/>
      <c r="F14" s="140"/>
      <c r="G14" s="140"/>
      <c r="H14" s="140"/>
      <c r="I14" s="140"/>
      <c r="J14" s="141"/>
      <c r="K14" s="142"/>
    </row>
    <row r="15" spans="1:11" s="143" customFormat="1">
      <c r="A15" s="144"/>
      <c r="B15" s="142"/>
      <c r="C15" s="142"/>
      <c r="D15" s="142"/>
      <c r="E15" s="142"/>
      <c r="F15" s="142"/>
      <c r="G15" s="142"/>
      <c r="H15" s="142"/>
      <c r="I15" s="142"/>
      <c r="J15" s="141"/>
      <c r="K15" s="142"/>
    </row>
    <row r="16" spans="1:11" s="143" customFormat="1" ht="75" customHeight="1">
      <c r="A16" s="138" t="s">
        <v>90</v>
      </c>
      <c r="B16" s="139"/>
      <c r="C16" s="140" t="s">
        <v>91</v>
      </c>
      <c r="D16" s="140"/>
      <c r="E16" s="140"/>
      <c r="F16" s="140"/>
      <c r="G16" s="140"/>
      <c r="H16" s="140"/>
      <c r="I16" s="140"/>
      <c r="J16" s="141"/>
      <c r="K16" s="142"/>
    </row>
    <row r="17" spans="1:11">
      <c r="A17" s="74"/>
      <c r="B17" s="72"/>
      <c r="C17" s="72"/>
      <c r="D17" s="72"/>
      <c r="E17" s="72"/>
      <c r="F17" s="72"/>
      <c r="G17" s="72"/>
      <c r="H17" s="72"/>
      <c r="I17" s="72"/>
      <c r="J17" s="75"/>
      <c r="K17" s="72"/>
    </row>
    <row r="18" spans="1:11" ht="49.15" customHeight="1">
      <c r="A18" s="118" t="s">
        <v>78</v>
      </c>
      <c r="B18" s="119"/>
      <c r="C18" s="126" t="s">
        <v>79</v>
      </c>
      <c r="D18" s="126"/>
      <c r="E18" s="126"/>
      <c r="F18" s="126"/>
      <c r="G18" s="126"/>
      <c r="H18" s="126"/>
      <c r="I18" s="126"/>
      <c r="J18" s="75"/>
      <c r="K18" s="72"/>
    </row>
    <row r="19" spans="1:11">
      <c r="A19" s="74"/>
      <c r="B19" s="72"/>
      <c r="C19" s="72"/>
      <c r="D19" s="72"/>
      <c r="E19" s="72"/>
      <c r="F19" s="72"/>
      <c r="G19" s="72"/>
      <c r="H19" s="72"/>
      <c r="I19" s="72"/>
      <c r="J19" s="75"/>
      <c r="K19" s="72"/>
    </row>
    <row r="20" spans="1:11">
      <c r="A20" s="74"/>
      <c r="B20" s="72"/>
      <c r="C20" s="72"/>
      <c r="D20" s="72"/>
      <c r="E20" s="72"/>
      <c r="F20" s="72"/>
      <c r="G20" s="72"/>
      <c r="H20" s="72"/>
      <c r="I20" s="72"/>
      <c r="J20" s="75"/>
      <c r="K20" s="72"/>
    </row>
    <row r="21" spans="1:11" ht="22.5" customHeight="1">
      <c r="A21" s="118" t="s">
        <v>73</v>
      </c>
      <c r="B21" s="119"/>
      <c r="C21" s="120" t="s">
        <v>92</v>
      </c>
      <c r="D21" s="121"/>
      <c r="E21" s="121"/>
      <c r="F21" s="121"/>
      <c r="G21" s="121"/>
      <c r="H21" s="121"/>
      <c r="I21" s="122"/>
      <c r="J21" s="75"/>
      <c r="K21" s="72"/>
    </row>
    <row r="22" spans="1:11" ht="39" customHeight="1">
      <c r="A22" s="118"/>
      <c r="B22" s="119"/>
      <c r="C22" s="123"/>
      <c r="D22" s="124"/>
      <c r="E22" s="124"/>
      <c r="F22" s="124"/>
      <c r="G22" s="124"/>
      <c r="H22" s="124"/>
      <c r="I22" s="125"/>
      <c r="J22" s="75"/>
      <c r="K22" s="72"/>
    </row>
    <row r="23" spans="1:11">
      <c r="A23" s="74"/>
      <c r="B23" s="72"/>
      <c r="C23" s="72"/>
      <c r="D23" s="72"/>
      <c r="E23" s="72"/>
      <c r="F23" s="72"/>
      <c r="G23" s="72"/>
      <c r="H23" s="72"/>
      <c r="I23" s="72"/>
      <c r="J23" s="75"/>
      <c r="K23" s="72"/>
    </row>
    <row r="24" spans="1:11">
      <c r="A24" s="74"/>
      <c r="B24" s="72"/>
      <c r="C24" s="72"/>
      <c r="D24" s="72"/>
      <c r="E24" s="72"/>
      <c r="F24" s="72"/>
      <c r="G24" s="72"/>
      <c r="H24" s="72"/>
      <c r="I24" s="72"/>
      <c r="J24" s="75"/>
      <c r="K24" s="72"/>
    </row>
    <row r="25" spans="1:11">
      <c r="A25" s="78"/>
      <c r="B25" s="79"/>
      <c r="C25" s="79"/>
      <c r="D25" s="72"/>
      <c r="E25" s="79"/>
      <c r="F25" s="79"/>
      <c r="G25" s="79"/>
      <c r="H25" s="72"/>
      <c r="I25" s="72"/>
      <c r="J25" s="75"/>
      <c r="K25" s="72"/>
    </row>
    <row r="26" spans="1:11">
      <c r="A26" s="114" t="s">
        <v>60</v>
      </c>
      <c r="B26" s="115"/>
      <c r="C26" s="115"/>
      <c r="D26" s="72"/>
      <c r="E26" s="115" t="s">
        <v>61</v>
      </c>
      <c r="F26" s="115"/>
      <c r="G26" s="115"/>
      <c r="H26" s="72"/>
      <c r="I26" s="72"/>
      <c r="J26" s="75"/>
      <c r="K26" s="72"/>
    </row>
    <row r="27" spans="1:11">
      <c r="A27" s="74"/>
      <c r="B27" s="72"/>
      <c r="C27" s="72"/>
      <c r="D27" s="72"/>
      <c r="E27" s="72"/>
      <c r="F27" s="72"/>
      <c r="G27" s="72"/>
      <c r="H27" s="72"/>
      <c r="I27" s="72"/>
      <c r="J27" s="75"/>
      <c r="K27" s="72"/>
    </row>
    <row r="28" spans="1:11">
      <c r="A28" s="74"/>
      <c r="B28" s="72"/>
      <c r="C28" s="72"/>
      <c r="D28" s="72"/>
      <c r="E28" s="72"/>
      <c r="F28" s="72"/>
      <c r="G28" s="72"/>
      <c r="H28" s="72"/>
      <c r="I28" s="72"/>
      <c r="J28" s="75"/>
      <c r="K28" s="72"/>
    </row>
    <row r="29" spans="1:11">
      <c r="A29" s="116"/>
      <c r="B29" s="117"/>
      <c r="C29" s="117"/>
      <c r="D29" s="72"/>
      <c r="E29" s="79"/>
      <c r="F29" s="79"/>
      <c r="G29" s="79"/>
      <c r="H29" s="72"/>
      <c r="I29" s="72"/>
      <c r="J29" s="75"/>
      <c r="K29" s="72"/>
    </row>
    <row r="30" spans="1:11">
      <c r="A30" s="114" t="s">
        <v>62</v>
      </c>
      <c r="B30" s="115"/>
      <c r="C30" s="115"/>
      <c r="D30" s="72"/>
      <c r="E30" s="115" t="s">
        <v>41</v>
      </c>
      <c r="F30" s="115"/>
      <c r="G30" s="115"/>
      <c r="H30" s="72"/>
      <c r="I30" s="72"/>
      <c r="J30" s="75"/>
      <c r="K30" s="72"/>
    </row>
    <row r="31" spans="1:11">
      <c r="A31" s="74"/>
      <c r="B31" s="72"/>
      <c r="C31" s="72"/>
      <c r="D31" s="72"/>
      <c r="E31" s="72"/>
      <c r="F31" s="72"/>
      <c r="G31" s="72"/>
      <c r="H31" s="72"/>
      <c r="I31" s="72"/>
      <c r="J31" s="75"/>
      <c r="K31" s="72"/>
    </row>
    <row r="32" spans="1:11" ht="12.75" thickBot="1">
      <c r="A32" s="80"/>
      <c r="B32" s="81"/>
      <c r="C32" s="81"/>
      <c r="D32" s="81"/>
      <c r="E32" s="81"/>
      <c r="F32" s="81"/>
      <c r="G32" s="81"/>
      <c r="H32" s="81"/>
      <c r="I32" s="81"/>
      <c r="J32" s="82"/>
    </row>
  </sheetData>
  <mergeCells count="20">
    <mergeCell ref="A9:B11"/>
    <mergeCell ref="C9:I11"/>
    <mergeCell ref="A4:B5"/>
    <mergeCell ref="B2:I2"/>
    <mergeCell ref="C4:I5"/>
    <mergeCell ref="A7:B7"/>
    <mergeCell ref="C7:I7"/>
    <mergeCell ref="A30:C30"/>
    <mergeCell ref="E30:G30"/>
    <mergeCell ref="A29:C29"/>
    <mergeCell ref="A14:B14"/>
    <mergeCell ref="C14:I14"/>
    <mergeCell ref="A21:B22"/>
    <mergeCell ref="C21:I22"/>
    <mergeCell ref="A26:C26"/>
    <mergeCell ref="E26:G26"/>
    <mergeCell ref="A18:B18"/>
    <mergeCell ref="C18:I18"/>
    <mergeCell ref="A16:B16"/>
    <mergeCell ref="C16:I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Solicitud Cotización</vt:lpstr>
      <vt:lpstr>1 Esp Técnicas y Oferta</vt:lpstr>
      <vt:lpstr>2 Prácticas Prohibidas</vt:lpstr>
      <vt:lpstr>CONDICIONES GENERALES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Tachlian-Degras, Edwin Julien Edouard</dc:creator>
  <cp:lastModifiedBy>mercedes.cadena</cp:lastModifiedBy>
  <cp:lastPrinted>2020-03-27T17:10:27Z</cp:lastPrinted>
  <dcterms:created xsi:type="dcterms:W3CDTF">2020-03-14T02:57:12Z</dcterms:created>
  <dcterms:modified xsi:type="dcterms:W3CDTF">2021-03-03T21:35:12Z</dcterms:modified>
</cp:coreProperties>
</file>