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PRESUPUESTO!$B$1:$H$150</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<sst xmlns="http://schemas.openxmlformats.org/spreadsheetml/2006/main" count="221" uniqueCount="104">
  <si>
    <t>PRESUPUESTO REFERENCIAL</t>
  </si>
  <si>
    <t>CUADRO DE CANTIDADES Y PRECIOS</t>
  </si>
  <si>
    <t># RUBRO</t>
  </si>
  <si>
    <t>CODIGO</t>
  </si>
  <si>
    <t>ITEM</t>
  </si>
  <si>
    <t>DESCRIPCION</t>
  </si>
  <si>
    <t>UNIDAD</t>
  </si>
  <si>
    <t>CANTIDAD</t>
  </si>
  <si>
    <t>P. UNITARIO</t>
  </si>
  <si>
    <t>TOTAL</t>
  </si>
  <si>
    <t>c</t>
  </si>
  <si>
    <t>CASETA DE DESECHOS HOSPITALARIOS</t>
  </si>
  <si>
    <t xml:space="preserve"> </t>
  </si>
  <si>
    <t>m2</t>
  </si>
  <si>
    <t>m3</t>
  </si>
  <si>
    <t>kg</t>
  </si>
  <si>
    <t>u</t>
  </si>
  <si>
    <t>ml</t>
  </si>
  <si>
    <t>pto</t>
  </si>
  <si>
    <t>m</t>
  </si>
  <si>
    <t>ALBAÑILERÍA</t>
  </si>
  <si>
    <t xml:space="preserve">RECUBRIMIENTOS </t>
  </si>
  <si>
    <t>CARPINTERIA MADERA/METAL/ ALUMINIO</t>
  </si>
  <si>
    <t>INSTALACIONES SANITARIAS</t>
  </si>
  <si>
    <t>INSTALACIONES ELECTRICAS</t>
  </si>
  <si>
    <t>VARIOS</t>
  </si>
  <si>
    <t>glb</t>
  </si>
  <si>
    <t>gbl</t>
  </si>
  <si>
    <t>gb</t>
  </si>
  <si>
    <t>ESTOS PRECIOS NO INCLUYEN IVA</t>
  </si>
  <si>
    <t>FEBRERO 2018</t>
  </si>
  <si>
    <t>Direccion Nacional de Infraestructura Sanitaria</t>
  </si>
  <si>
    <t xml:space="preserve">ELABORADO POR:       </t>
  </si>
  <si>
    <t>CENTRO DE SALUD SAN AGUSTIN TIPO A</t>
  </si>
  <si>
    <t>FECHA:              FEBRERO 2018</t>
  </si>
  <si>
    <t>Limpieza Manual Del Terreno</t>
  </si>
  <si>
    <t>Replanteo Y Nivelación Con Equipo Topográfico</t>
  </si>
  <si>
    <t>Excavación Manual En Cimientos Y Plintos</t>
  </si>
  <si>
    <t>Relleno Compactado Con Suelo Natural</t>
  </si>
  <si>
    <t>Hormigón Ciclope 60% H.S. Y 40% Piedra F'C=210Kg/Cm2</t>
  </si>
  <si>
    <t>Hormigón Simple F'C=210Kg/Cm2 Con Concretera</t>
  </si>
  <si>
    <t>Malla Electrosoldada De 100 X 100 X 5,5 Mm</t>
  </si>
  <si>
    <t>Acero De Refuerzo Fy=4200 Kg/Cm2 8 - 12Mm Con Alambre Galvanizado N° 18</t>
  </si>
  <si>
    <t>Acero Estructural A36</t>
  </si>
  <si>
    <t>Placas De Anclaje En Pie De Columna 300 X300 Cm , E= 8Mm. Incluye Soldadura</t>
  </si>
  <si>
    <t>Mesón De Hormigon Armado. Encofrado A=0,8M</t>
  </si>
  <si>
    <t>Mampostería De Bloque Carga E=15Cm. Mortero 1:6</t>
  </si>
  <si>
    <t>Enlucido Vertical Liso Exterior Mortero 1:4 Con Impermeabilizante</t>
  </si>
  <si>
    <t>Pintura Elastomérica Exterior</t>
  </si>
  <si>
    <t>Masillado Alisado  De Pisos</t>
  </si>
  <si>
    <t>Cerámica De Piso, Alto Tráfico, Clase A, Antideslizante, 40X40 Cm.</t>
  </si>
  <si>
    <t>Ceramica En Pared</t>
  </si>
  <si>
    <t xml:space="preserve">Desague De Piso 50Mm </t>
  </si>
  <si>
    <t>Tubería De 50Mm De Pvc Tipo B</t>
  </si>
  <si>
    <t>Punto De Agua Fría Pvc 1/2" Roscable</t>
  </si>
  <si>
    <t>Tubería Pvc Roscable 1/2" (Provisión E Instalación)</t>
  </si>
  <si>
    <t>Sumidero De Piso De 2" Incluye Rejilla</t>
  </si>
  <si>
    <t>Válvula Compuerta Roscada Diam  1/2"</t>
  </si>
  <si>
    <t>Puerta De Malla Triple Galva. 50/10 10X3M</t>
  </si>
  <si>
    <t>Cubierta Metálica Galvalume Prepintado E = 0.40 Mm</t>
  </si>
  <si>
    <t>Punto De Iluminacion Conductor N° 12</t>
  </si>
  <si>
    <t>Alimentador Thhn Flex (2X8) Awg</t>
  </si>
  <si>
    <t>Derrocamiento Y Rotura De Mamposteria</t>
  </si>
  <si>
    <t>Desalojo A Máquina. Equipo Cargadora Frontal Y Volqueta</t>
  </si>
  <si>
    <t xml:space="preserve">Picado Y Resane De  Pared Y  Piso Para Instalaciones </t>
  </si>
  <si>
    <t>Derrocamiento De Estructura Existente Hormigón Armado</t>
  </si>
  <si>
    <t>Derrocamiento De Meson De  Hormigon E 10 Cm</t>
  </si>
  <si>
    <t>Contrapiso H.S. 180Kg/Cm2 E=6Cm</t>
  </si>
  <si>
    <t>Riostras De Hormigon Armado 10X20 (Espesor Del Elemento A Arriostrarse) Cm, F''C=210 Kg/Cm2, 2Fi10 Mm+ 1 Vincha 8 Mm@20 Cm, Incluye Encofrado</t>
  </si>
  <si>
    <t>Retiro De Piezas Sanitarias Y Puntos De Agua</t>
  </si>
  <si>
    <t>Retiro De Ventanas, Mamparas De Madera/Aluminio/Metal</t>
  </si>
  <si>
    <t>Ventanas De Aluminio - Sistema Ventana Corrediza Vidrio Claro 4 Mm - Instalada</t>
  </si>
  <si>
    <t>Revestimiento De Granito En Mesones 80Cm</t>
  </si>
  <si>
    <t>Enlucido Vertical Interior - Paleteado Fino - Mortero 1:4 E=1.50Cm</t>
  </si>
  <si>
    <t>Enlucido De Fajas</t>
  </si>
  <si>
    <t>Estucado Interior</t>
  </si>
  <si>
    <t>Pintura De Caucho Látex Vinyl Antibacterial Para Interior</t>
  </si>
  <si>
    <t>Desprendimiento De Ceramicas Y Baldosas</t>
  </si>
  <si>
    <t>Mantenimiento De Puertas Madera Cambio Cerradura Tipo Pomo</t>
  </si>
  <si>
    <t>Retiro De Puertas De Madera/Aluminio/Metal</t>
  </si>
  <si>
    <t>Puerta Panelada De Laurel (0.80-1.00)/2.10 Inc. Cerradura, Tapa Marco</t>
  </si>
  <si>
    <t xml:space="preserve">Puerta De Vidrio Claro Laminado De 8 Mm, Abatible 180º, Incluye Cerradura Y Bomba De Autocierre </t>
  </si>
  <si>
    <t>Mantenimiento De Puertas Y Protecciones Metálicas</t>
  </si>
  <si>
    <t>Inodoro Blanco Línea Economica</t>
  </si>
  <si>
    <t>Fregadero Acero Inoxidable, 1 Pozo Con Escurrridor, Accesorios</t>
  </si>
  <si>
    <t>Barra De Apoyo Fija Acero Inoxidable</t>
  </si>
  <si>
    <t>Barra De Apoyo Abatible Acero Inoxidable</t>
  </si>
  <si>
    <t>Lavamanos Blanco Con Pedestal (Incluye Accesorios, Pressmatic)</t>
  </si>
  <si>
    <t>Punto De Tomacorriente Doble 2#10 T. Conduit Emt 1/2"</t>
  </si>
  <si>
    <t>Luminaria Panel Led De 120X60Cm De 64W</t>
  </si>
  <si>
    <t xml:space="preserve">Limpieza De Sistema De Aguas Servidas (45M) (Incluye Fosa  V= 10M3) </t>
  </si>
  <si>
    <t xml:space="preserve">Puerta De   Malla  De Cerramiento  50/100, Tubo Galvanizado De 2" </t>
  </si>
  <si>
    <t>Cerramiento  Malla Tubo 50/100, H=2.50,Tubo Galvanizado De 2"</t>
  </si>
  <si>
    <t>Limpieza Masillado E Impermeabilización De Losa De Cubierta</t>
  </si>
  <si>
    <t>Canal Tol Galv H=15Cm, A=15Cm Desarr. 60 Cm</t>
  </si>
  <si>
    <t>Limpieza De Cisterna Y Mantenimiento De Conexiones Electricas Y Accesorios Pvc</t>
  </si>
  <si>
    <t>Señaletica Informativa (Según Normatización Msp)</t>
  </si>
  <si>
    <t>Friso Metalico (Incluye Estructura) H=1,75 M</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</si>
  <si>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</si>
  <si>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</si>
  <si>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</si>
  <si>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Aplicación Logo "Ecuador Ama Lavida" En Pintura Latex Para Exteriores  Según Código De Colores Marca País.</t>
  </si>
  <si>
    <t>Aire Acondicionado Tipo Split Decorativo 12.000,00 Btuh</t>
  </si>
  <si>
    <t>Mantenimiento De Aires Acondicionados (Split)</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</si>
</sst>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3">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3" fillId="0" borderId="12" xfId="0" applyFont="1" applyFill="1" applyBorder="1" applyAlignment="1" applyProtection="1">
      <alignment horizontal="left" wrapText="1"/>
      <protection locked="0"/>
    </xf>
    <xf numFmtId="0" fontId="13" fillId="0" borderId="0" xfId="0" applyFont="1" applyFill="1" applyBorder="1" applyAlignment="1" applyProtection="1">
      <alignment horizontal="center"/>
      <protection locked="0"/>
    </xf>
    <xf numFmtId="0" fontId="14" fillId="0" borderId="0" xfId="0" applyFont="1" applyFill="1" applyBorder="1" applyAlignment="1">
      <alignment horizontal="center"/>
    </xf>
    <xf numFmtId="2" fontId="14" fillId="0" borderId="0" xfId="0" applyNumberFormat="1" applyFont="1" applyFill="1" applyBorder="1" applyAlignment="1">
      <alignment horizontal="center"/>
    </xf>
    <xf numFmtId="0" fontId="13" fillId="0" borderId="0" xfId="0" applyNumberFormat="1" applyFont="1" applyFill="1" applyBorder="1" applyAlignment="1" applyProtection="1">
      <alignment horizontal="center"/>
      <protection locked="0"/>
    </xf>
    <xf numFmtId="0" fontId="13" fillId="0" borderId="0" xfId="0" applyFont="1" applyFill="1" applyBorder="1" applyAlignment="1">
      <alignment horizontal="center"/>
    </xf>
    <xf numFmtId="168" fontId="13" fillId="0" borderId="0" xfId="0" applyNumberFormat="1" applyFont="1" applyFill="1" applyBorder="1" applyAlignment="1">
      <alignment horizontal="center"/>
    </xf>
    <xf numFmtId="1"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2" fontId="13" fillId="0" borderId="0" xfId="0" applyNumberFormat="1" applyFont="1" applyFill="1" applyBorder="1" applyAlignment="1">
      <alignment horizontal="center"/>
    </xf>
    <xf numFmtId="0" fontId="13" fillId="0" borderId="0" xfId="0" applyFont="1" applyFill="1" applyBorder="1" applyAlignment="1" applyProtection="1">
      <alignment horizontal="center" wrapText="1"/>
      <protection locked="0"/>
    </xf>
    <xf numFmtId="168" fontId="13" fillId="0" borderId="0" xfId="0" applyNumberFormat="1" applyFont="1" applyFill="1" applyBorder="1" applyAlignment="1" applyProtection="1">
      <alignment horizontal="center"/>
      <protection locked="0"/>
    </xf>
    <xf numFmtId="168" fontId="14" fillId="0" borderId="0" xfId="0" applyNumberFormat="1" applyFont="1" applyFill="1" applyBorder="1" applyAlignment="1">
      <alignment horizontal="center"/>
    </xf>
    <xf numFmtId="0" fontId="14" fillId="0" borderId="0" xfId="0" applyFont="1" applyFill="1" applyBorder="1" applyAlignment="1" applyProtection="1">
      <alignment horizontal="center"/>
      <protection locked="0"/>
    </xf>
    <xf numFmtId="1" fontId="14" fillId="0" borderId="0" xfId="0" applyNumberFormat="1" applyFont="1" applyFill="1" applyBorder="1" applyAlignment="1" applyProtection="1">
      <alignment horizontal="center"/>
      <protection locked="0"/>
    </xf>
    <xf numFmtId="0" fontId="13" fillId="0" borderId="0" xfId="0" applyFont="1" applyFill="1" applyBorder="1" applyAlignment="1">
      <alignment horizontal="center" wrapText="1"/>
    </xf>
    <xf numFmtId="0" fontId="13" fillId="0" borderId="0" xfId="0" applyNumberFormat="1" applyFont="1" applyFill="1" applyBorder="1" applyAlignment="1">
      <alignment horizontal="center"/>
    </xf>
    <xf numFmtId="168"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3" fontId="14" fillId="0" borderId="0" xfId="3" applyFont="1" applyFill="1" applyBorder="1" applyAlignment="1">
      <alignment horizontal="right"/>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43" fontId="13" fillId="0" borderId="0" xfId="3" applyFont="1" applyFill="1" applyBorder="1" applyAlignment="1">
      <alignment horizontal="right"/>
    </xf>
    <xf numFmtId="4" fontId="14" fillId="0" borderId="0" xfId="0" applyNumberFormat="1" applyFont="1" applyFill="1" applyBorder="1" applyAlignment="1" applyProtection="1">
      <alignment horizontal="right"/>
      <protection locked="0"/>
    </xf>
    <xf numFmtId="0" fontId="13" fillId="0" borderId="0" xfId="0"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164" fontId="13" fillId="0" borderId="12" xfId="0" applyNumberFormat="1" applyFont="1" applyFill="1" applyBorder="1" applyAlignment="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0" fontId="6" fillId="0" borderId="5" xfId="0" applyFont="1" applyBorder="1" applyAlignment="1" applyProtection="1">
      <alignment horizontal="center"/>
    </xf>
    <xf numFmtId="2" fontId="13" fillId="0" borderId="12" xfId="0" applyNumberFormat="1" applyFont="1" applyFill="1" applyBorder="1" applyAlignment="1">
      <alignment horizontal="center"/>
    </xf>
    <xf numFmtId="168" fontId="13" fillId="0" borderId="12" xfId="0" applyNumberFormat="1" applyFont="1" applyFill="1" applyBorder="1" applyAlignment="1">
      <alignment horizontal="center"/>
    </xf>
    <xf numFmtId="2" fontId="13" fillId="0" borderId="12" xfId="0" applyNumberFormat="1" applyFont="1" applyFill="1" applyBorder="1" applyAlignment="1" applyProtection="1">
      <alignment horizontal="center"/>
      <protection locked="0"/>
    </xf>
    <xf numFmtId="2" fontId="13" fillId="0" borderId="12" xfId="0" applyNumberFormat="1" applyFont="1" applyFill="1" applyBorder="1" applyAlignment="1">
      <alignment horizontal="center" wrapText="1"/>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2686135</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89" zoomScaleNormal="100" zoomScaleSheetLayoutView="89" workbookViewId="0">
      <selection activeCell="S102" sqref="S102"/>
    </sheetView>
  </sheetViews>
  <sheetFormatPr baseColWidth="10" defaultColWidth="11.42578125" defaultRowHeight="15.75"/>
  <cols>
    <col min="1" max="1" width="15.28515625" style="62" customWidth="1"/>
    <col min="2" max="2" width="7.7109375" style="81" customWidth="1"/>
    <col min="3" max="3" width="7.7109375" style="82" customWidth="1"/>
    <col min="4" max="4" width="88.85546875" style="87" customWidth="1"/>
    <col min="5" max="5" width="13.28515625" style="82" customWidth="1"/>
    <col min="6" max="6" width="13.28515625" style="113" customWidth="1"/>
    <col min="7" max="8" width="13.28515625" style="114" customWidth="1"/>
    <col min="9" max="9" width="13.28515625" style="62" customWidth="1"/>
    <col min="10" max="10" width="14.5703125" style="62" hidden="1" customWidth="1"/>
    <col min="11" max="11" width="14.140625" style="62" hidden="1" customWidth="1"/>
    <col min="12" max="12" width="18.7109375" style="88" hidden="1" customWidth="1"/>
    <col min="13" max="13" width="30.28515625" style="89"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89"/>
    <col min="21" max="16384" width="11.42578125" style="62"/>
  </cols>
  <sheetData>
    <row r="1" spans="1:20" s="6" customFormat="1" ht="16.5" thickTop="1">
      <c r="A1" s="1"/>
      <c r="B1" s="2"/>
      <c r="C1" s="3"/>
      <c r="D1" s="4"/>
      <c r="E1" s="5"/>
      <c r="F1" s="90"/>
      <c r="G1" s="91"/>
      <c r="H1" s="92"/>
      <c r="L1" s="7"/>
      <c r="M1" s="8"/>
      <c r="T1" s="8"/>
    </row>
    <row r="2" spans="1:20" s="6" customFormat="1" ht="21">
      <c r="A2" s="9"/>
      <c r="B2" s="118"/>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
        <v>33</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
        <v>34</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3"/>
      <c r="G8" s="94"/>
      <c r="H8" s="94"/>
      <c r="L8" s="7"/>
      <c r="M8" s="8"/>
      <c r="T8" s="8"/>
    </row>
    <row r="9" spans="1:20" s="45" customFormat="1" ht="25.5">
      <c r="A9" s="38" t="s">
        <v>2</v>
      </c>
      <c r="B9" s="39" t="s">
        <v>3</v>
      </c>
      <c r="C9" s="40" t="s">
        <v>4</v>
      </c>
      <c r="D9" s="39" t="s">
        <v>5</v>
      </c>
      <c r="E9" s="40" t="s">
        <v>6</v>
      </c>
      <c r="F9" s="95" t="s">
        <v>7</v>
      </c>
      <c r="G9" s="96" t="s">
        <v>8</v>
      </c>
      <c r="H9" s="95"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97" t="s">
        <v>12</v>
      </c>
      <c r="G10" s="98" t="s">
        <v>12</v>
      </c>
      <c r="H10" s="99" t="s">
        <v>12</v>
      </c>
      <c r="I10" s="49"/>
      <c r="J10" s="50"/>
      <c r="K10" s="50"/>
      <c r="L10" s="51"/>
      <c r="M10" s="52"/>
      <c r="N10" s="50"/>
      <c r="O10" s="50"/>
      <c r="P10" s="50"/>
      <c r="Q10" s="50"/>
      <c r="R10" s="50"/>
      <c r="S10" s="53"/>
    </row>
    <row r="11" spans="1:20" s="54" customFormat="1" ht="12.75">
      <c r="A11" s="46">
        <v>1</v>
      </c>
      <c r="B11" s="116">
        <v>19</v>
      </c>
      <c r="C11" s="116">
        <v>1.1000000000000001</v>
      </c>
      <c r="D11" s="55" t="s">
        <v>35</v>
      </c>
      <c r="E11" s="115" t="s">
        <v>13</v>
      </c>
      <c r="F11" s="100">
        <v>8.23</v>
      </c>
      <c r="G11" s="103">
        <v>2.2400000000000002</v>
      </c>
      <c r="H11" s="101">
        <v>18.435200000000002</v>
      </c>
      <c r="I11" s="49"/>
      <c r="J11" s="50"/>
      <c r="K11" s="50"/>
      <c r="L11" s="51"/>
      <c r="M11" s="52"/>
      <c r="N11" s="50"/>
      <c r="O11" s="50"/>
      <c r="P11" s="50"/>
      <c r="Q11" s="50"/>
      <c r="R11" s="50"/>
      <c r="S11" s="53"/>
    </row>
    <row r="12" spans="1:20" s="54" customFormat="1" ht="12.75">
      <c r="A12" s="46">
        <v>2</v>
      </c>
      <c r="B12" s="116">
        <v>20</v>
      </c>
      <c r="C12" s="116">
        <v>1.2</v>
      </c>
      <c r="D12" s="55" t="s">
        <v>36</v>
      </c>
      <c r="E12" s="115" t="s">
        <v>13</v>
      </c>
      <c r="F12" s="100">
        <v>8.23</v>
      </c>
      <c r="G12" s="103">
        <v>2.02</v>
      </c>
      <c r="H12" s="101">
        <v>16.624600000000001</v>
      </c>
      <c r="I12" s="49"/>
      <c r="J12" s="50"/>
      <c r="K12" s="50"/>
      <c r="L12" s="51"/>
      <c r="M12" s="52"/>
      <c r="N12" s="50"/>
      <c r="O12" s="50"/>
      <c r="P12" s="50"/>
      <c r="Q12" s="50"/>
      <c r="R12" s="50"/>
      <c r="S12" s="53"/>
    </row>
    <row r="13" spans="1:20" s="54" customFormat="1" ht="12.75">
      <c r="A13" s="46">
        <v>3</v>
      </c>
      <c r="B13" s="116">
        <v>22</v>
      </c>
      <c r="C13" s="116">
        <v>1.3</v>
      </c>
      <c r="D13" s="55" t="s">
        <v>37</v>
      </c>
      <c r="E13" s="115" t="s">
        <v>14</v>
      </c>
      <c r="F13" s="100">
        <v>2.27</v>
      </c>
      <c r="G13" s="103">
        <v>7.46</v>
      </c>
      <c r="H13" s="101">
        <v>16.934200000000001</v>
      </c>
      <c r="I13" s="49"/>
      <c r="J13" s="50"/>
      <c r="K13" s="50"/>
      <c r="L13" s="51"/>
      <c r="M13" s="52"/>
      <c r="N13" s="50"/>
      <c r="O13" s="50"/>
      <c r="P13" s="50"/>
      <c r="Q13" s="50"/>
      <c r="R13" s="50"/>
      <c r="S13" s="53"/>
    </row>
    <row r="14" spans="1:20" s="54" customFormat="1" ht="12.75">
      <c r="A14" s="46">
        <v>4</v>
      </c>
      <c r="B14" s="116">
        <v>30</v>
      </c>
      <c r="C14" s="116">
        <v>1.4</v>
      </c>
      <c r="D14" s="55" t="s">
        <v>38</v>
      </c>
      <c r="E14" s="115" t="s">
        <v>14</v>
      </c>
      <c r="F14" s="100">
        <v>8.23</v>
      </c>
      <c r="G14" s="103">
        <v>6.68</v>
      </c>
      <c r="H14" s="101">
        <v>54.976399999999998</v>
      </c>
      <c r="I14" s="49"/>
      <c r="J14" s="50"/>
      <c r="K14" s="50"/>
      <c r="L14" s="51"/>
      <c r="M14" s="52"/>
      <c r="N14" s="50"/>
      <c r="O14" s="50"/>
      <c r="P14" s="50"/>
      <c r="Q14" s="50"/>
      <c r="R14" s="50"/>
      <c r="S14" s="53"/>
    </row>
    <row r="15" spans="1:20" s="54" customFormat="1" ht="12.75">
      <c r="A15" s="46">
        <v>5</v>
      </c>
      <c r="B15" s="116">
        <v>40</v>
      </c>
      <c r="C15" s="116">
        <v>1.5</v>
      </c>
      <c r="D15" s="55" t="s">
        <v>39</v>
      </c>
      <c r="E15" s="115" t="s">
        <v>14</v>
      </c>
      <c r="F15" s="100">
        <v>3.5</v>
      </c>
      <c r="G15" s="103">
        <v>123.85</v>
      </c>
      <c r="H15" s="101">
        <v>433.47499999999997</v>
      </c>
      <c r="I15" s="49"/>
      <c r="J15" s="50"/>
      <c r="K15" s="50"/>
      <c r="L15" s="51"/>
      <c r="M15" s="52"/>
      <c r="N15" s="50"/>
      <c r="O15" s="50"/>
      <c r="P15" s="50"/>
      <c r="Q15" s="50"/>
      <c r="R15" s="50"/>
      <c r="S15" s="53"/>
    </row>
    <row r="16" spans="1:20" s="54" customFormat="1" ht="12.75">
      <c r="A16" s="46">
        <v>6</v>
      </c>
      <c r="B16" s="116">
        <v>41</v>
      </c>
      <c r="C16" s="117">
        <v>1.6</v>
      </c>
      <c r="D16" s="55" t="s">
        <v>40</v>
      </c>
      <c r="E16" s="115" t="s">
        <v>14</v>
      </c>
      <c r="F16" s="100">
        <v>0.69</v>
      </c>
      <c r="G16" s="103">
        <v>147.22</v>
      </c>
      <c r="H16" s="101">
        <v>101.58179999999999</v>
      </c>
      <c r="I16" s="49"/>
      <c r="J16" s="50"/>
      <c r="K16" s="50"/>
      <c r="L16" s="51"/>
      <c r="M16" s="52"/>
      <c r="N16" s="50"/>
      <c r="O16" s="50"/>
      <c r="P16" s="50"/>
      <c r="Q16" s="50"/>
      <c r="R16" s="50"/>
      <c r="S16" s="53"/>
    </row>
    <row r="17" spans="1:30" s="54" customFormat="1" ht="12.75">
      <c r="A17" s="46">
        <v>7</v>
      </c>
      <c r="B17" s="116">
        <v>61</v>
      </c>
      <c r="C17" s="116">
        <v>1.7</v>
      </c>
      <c r="D17" s="55" t="s">
        <v>41</v>
      </c>
      <c r="E17" s="115" t="s">
        <v>13</v>
      </c>
      <c r="F17" s="100">
        <v>8.23</v>
      </c>
      <c r="G17" s="103">
        <v>6.37</v>
      </c>
      <c r="H17" s="101">
        <v>52.4251</v>
      </c>
      <c r="I17" s="57"/>
      <c r="J17" s="50"/>
      <c r="K17" s="50"/>
      <c r="L17" s="51"/>
      <c r="M17" s="52"/>
      <c r="N17" s="50"/>
      <c r="O17" s="50"/>
      <c r="P17" s="50"/>
      <c r="Q17" s="50"/>
      <c r="R17" s="50"/>
      <c r="S17" s="58"/>
    </row>
    <row r="18" spans="1:30" s="54" customFormat="1" ht="12.75">
      <c r="A18" s="46">
        <v>8</v>
      </c>
      <c r="B18" s="116">
        <v>58</v>
      </c>
      <c r="C18" s="117">
        <v>1.8</v>
      </c>
      <c r="D18" s="55" t="s">
        <v>42</v>
      </c>
      <c r="E18" s="115" t="s">
        <v>15</v>
      </c>
      <c r="F18" s="100">
        <v>15</v>
      </c>
      <c r="G18" s="103">
        <v>1.94</v>
      </c>
      <c r="H18" s="101">
        <v>29.099999999999998</v>
      </c>
      <c r="I18" s="57"/>
      <c r="J18" s="50"/>
      <c r="K18" s="50"/>
      <c r="L18" s="51"/>
      <c r="M18" s="52"/>
      <c r="N18" s="50"/>
      <c r="O18" s="50"/>
      <c r="P18" s="50"/>
      <c r="Q18" s="50"/>
      <c r="R18" s="50"/>
      <c r="S18" s="58"/>
    </row>
    <row r="19" spans="1:30" s="54" customFormat="1" ht="12.75">
      <c r="A19" s="46">
        <v>9</v>
      </c>
      <c r="B19" s="116">
        <v>60</v>
      </c>
      <c r="C19" s="116">
        <v>1.9</v>
      </c>
      <c r="D19" s="55" t="s">
        <v>43</v>
      </c>
      <c r="E19" s="115" t="s">
        <v>15</v>
      </c>
      <c r="F19" s="100">
        <v>179.45</v>
      </c>
      <c r="G19" s="103">
        <v>3.02</v>
      </c>
      <c r="H19" s="101">
        <v>541.93899999999996</v>
      </c>
      <c r="I19" s="57"/>
      <c r="J19" s="50"/>
      <c r="K19" s="50"/>
      <c r="L19" s="51"/>
      <c r="M19" s="52"/>
      <c r="N19" s="50"/>
      <c r="O19" s="50"/>
      <c r="P19" s="50"/>
      <c r="Q19" s="50"/>
      <c r="R19" s="50"/>
      <c r="S19" s="58"/>
    </row>
    <row r="20" spans="1:30" s="54" customFormat="1" ht="12.75">
      <c r="A20" s="46">
        <v>10</v>
      </c>
      <c r="B20" s="116">
        <v>1848</v>
      </c>
      <c r="C20" s="119">
        <v>1.1000000000000001</v>
      </c>
      <c r="D20" s="55" t="s">
        <v>44</v>
      </c>
      <c r="E20" s="115" t="s">
        <v>16</v>
      </c>
      <c r="F20" s="100">
        <v>5</v>
      </c>
      <c r="G20" s="103">
        <v>21.07</v>
      </c>
      <c r="H20" s="101">
        <v>105.35</v>
      </c>
      <c r="I20" s="57"/>
      <c r="J20" s="50"/>
      <c r="K20" s="50"/>
      <c r="L20" s="51"/>
      <c r="M20" s="52"/>
      <c r="N20" s="50"/>
      <c r="O20" s="50"/>
      <c r="P20" s="50"/>
      <c r="Q20" s="50"/>
      <c r="R20" s="50"/>
      <c r="S20" s="58"/>
    </row>
    <row r="21" spans="1:30" ht="12.75">
      <c r="A21" s="59">
        <v>11</v>
      </c>
      <c r="B21" s="116">
        <v>1411</v>
      </c>
      <c r="C21" s="119">
        <v>1.1100000000000001</v>
      </c>
      <c r="D21" s="55" t="s">
        <v>45</v>
      </c>
      <c r="E21" s="115" t="s">
        <v>17</v>
      </c>
      <c r="F21" s="100">
        <v>1.3</v>
      </c>
      <c r="G21" s="103">
        <v>34.299999999999997</v>
      </c>
      <c r="H21" s="102">
        <v>44.589999999999996</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12</v>
      </c>
      <c r="B22" s="116">
        <v>86</v>
      </c>
      <c r="C22" s="119">
        <v>1.1200000000000001</v>
      </c>
      <c r="D22" s="55" t="s">
        <v>46</v>
      </c>
      <c r="E22" s="115" t="s">
        <v>13</v>
      </c>
      <c r="F22" s="100">
        <v>18.62</v>
      </c>
      <c r="G22" s="103">
        <v>15.12</v>
      </c>
      <c r="H22" s="102">
        <v>281.53440000000001</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13</v>
      </c>
      <c r="B23" s="116">
        <v>93</v>
      </c>
      <c r="C23" s="119">
        <v>1.1299999999999999</v>
      </c>
      <c r="D23" s="55" t="s">
        <v>47</v>
      </c>
      <c r="E23" s="115" t="s">
        <v>13</v>
      </c>
      <c r="F23" s="100">
        <v>37.24</v>
      </c>
      <c r="G23" s="103">
        <v>16.98</v>
      </c>
      <c r="H23" s="102">
        <v>632.3352000000001</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14</v>
      </c>
      <c r="B24" s="116">
        <v>836</v>
      </c>
      <c r="C24" s="119">
        <v>1.1399999999999999</v>
      </c>
      <c r="D24" s="55" t="s">
        <v>48</v>
      </c>
      <c r="E24" s="115" t="s">
        <v>13</v>
      </c>
      <c r="F24" s="100">
        <v>16.62</v>
      </c>
      <c r="G24" s="103">
        <v>5.98</v>
      </c>
      <c r="H24" s="103">
        <v>99.387600000000006</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15</v>
      </c>
      <c r="B25" s="116">
        <v>97</v>
      </c>
      <c r="C25" s="119">
        <v>1.1499999999999999</v>
      </c>
      <c r="D25" s="55" t="s">
        <v>49</v>
      </c>
      <c r="E25" s="115" t="s">
        <v>13</v>
      </c>
      <c r="F25" s="100">
        <v>8.23</v>
      </c>
      <c r="G25" s="103">
        <v>9.4600000000000009</v>
      </c>
      <c r="H25" s="103">
        <v>77.855800000000016</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16</v>
      </c>
      <c r="B26" s="116">
        <v>1504</v>
      </c>
      <c r="C26" s="119">
        <v>1.1599999999999999</v>
      </c>
      <c r="D26" s="55" t="s">
        <v>50</v>
      </c>
      <c r="E26" s="115" t="s">
        <v>13</v>
      </c>
      <c r="F26" s="100">
        <v>6.32</v>
      </c>
      <c r="G26" s="103">
        <v>24.53</v>
      </c>
      <c r="H26" s="103">
        <v>155.02960000000002</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17</v>
      </c>
      <c r="B27" s="116">
        <v>130</v>
      </c>
      <c r="C27" s="119">
        <v>1.17</v>
      </c>
      <c r="D27" s="55" t="s">
        <v>51</v>
      </c>
      <c r="E27" s="115" t="s">
        <v>13</v>
      </c>
      <c r="F27" s="100">
        <v>18.440000000000001</v>
      </c>
      <c r="G27" s="103">
        <v>24.85</v>
      </c>
      <c r="H27" s="103">
        <v>458.23400000000004</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18</v>
      </c>
      <c r="B28" s="116">
        <v>193</v>
      </c>
      <c r="C28" s="119">
        <v>1.18</v>
      </c>
      <c r="D28" s="55" t="s">
        <v>52</v>
      </c>
      <c r="E28" s="115" t="s">
        <v>18</v>
      </c>
      <c r="F28" s="100">
        <v>2</v>
      </c>
      <c r="G28" s="103">
        <v>23.46</v>
      </c>
      <c r="H28" s="103">
        <v>46.92</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19</v>
      </c>
      <c r="B29" s="116">
        <v>201</v>
      </c>
      <c r="C29" s="119">
        <v>1.19</v>
      </c>
      <c r="D29" s="55" t="s">
        <v>53</v>
      </c>
      <c r="E29" s="115" t="s">
        <v>17</v>
      </c>
      <c r="F29" s="100">
        <v>12</v>
      </c>
      <c r="G29" s="103">
        <v>4.84</v>
      </c>
      <c r="H29" s="103">
        <v>58.08</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20</v>
      </c>
      <c r="B30" s="116">
        <v>934</v>
      </c>
      <c r="C30" s="119">
        <v>1.2</v>
      </c>
      <c r="D30" s="55" t="s">
        <v>54</v>
      </c>
      <c r="E30" s="115" t="s">
        <v>18</v>
      </c>
      <c r="F30" s="100">
        <v>2</v>
      </c>
      <c r="G30" s="103">
        <v>18.059999999999999</v>
      </c>
      <c r="H30" s="103">
        <v>36.119999999999997</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21</v>
      </c>
      <c r="B31" s="116">
        <v>179</v>
      </c>
      <c r="C31" s="119">
        <v>1.21</v>
      </c>
      <c r="D31" s="55" t="s">
        <v>55</v>
      </c>
      <c r="E31" s="115" t="s">
        <v>17</v>
      </c>
      <c r="F31" s="100">
        <v>12</v>
      </c>
      <c r="G31" s="103">
        <v>2.88</v>
      </c>
      <c r="H31" s="103">
        <v>34.56</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22</v>
      </c>
      <c r="B32" s="116">
        <v>956</v>
      </c>
      <c r="C32" s="119">
        <v>1.22</v>
      </c>
      <c r="D32" s="55" t="s">
        <v>56</v>
      </c>
      <c r="E32" s="115" t="s">
        <v>16</v>
      </c>
      <c r="F32" s="100">
        <v>2</v>
      </c>
      <c r="G32" s="103">
        <v>10.14</v>
      </c>
      <c r="H32" s="103">
        <v>20.28</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23</v>
      </c>
      <c r="B33" s="116">
        <v>1548</v>
      </c>
      <c r="C33" s="119">
        <v>1.23</v>
      </c>
      <c r="D33" s="55" t="s">
        <v>57</v>
      </c>
      <c r="E33" s="115" t="s">
        <v>16</v>
      </c>
      <c r="F33" s="100">
        <v>2</v>
      </c>
      <c r="G33" s="103">
        <v>47.6</v>
      </c>
      <c r="H33" s="103">
        <v>95.2</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24</v>
      </c>
      <c r="B34" s="116">
        <v>146</v>
      </c>
      <c r="C34" s="119">
        <v>1.24</v>
      </c>
      <c r="D34" s="55" t="s">
        <v>58</v>
      </c>
      <c r="E34" s="115" t="s">
        <v>13</v>
      </c>
      <c r="F34" s="100">
        <v>5.4</v>
      </c>
      <c r="G34" s="103">
        <v>83.04</v>
      </c>
      <c r="H34" s="103">
        <v>448.41600000000005</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25</v>
      </c>
      <c r="B35" s="116">
        <v>2049</v>
      </c>
      <c r="C35" s="119">
        <v>1.25</v>
      </c>
      <c r="D35" s="55" t="s">
        <v>59</v>
      </c>
      <c r="E35" s="115" t="s">
        <v>13</v>
      </c>
      <c r="F35" s="100">
        <v>10</v>
      </c>
      <c r="G35" s="103">
        <v>17.59</v>
      </c>
      <c r="H35" s="103">
        <v>175.9</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26</v>
      </c>
      <c r="B36" s="116">
        <v>234</v>
      </c>
      <c r="C36" s="119">
        <v>1.26</v>
      </c>
      <c r="D36" s="55" t="s">
        <v>60</v>
      </c>
      <c r="E36" s="115" t="s">
        <v>18</v>
      </c>
      <c r="F36" s="100">
        <v>2</v>
      </c>
      <c r="G36" s="103">
        <v>37.22</v>
      </c>
      <c r="H36" s="103">
        <v>74.44</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27</v>
      </c>
      <c r="B37" s="116">
        <v>1038</v>
      </c>
      <c r="C37" s="119">
        <v>1.27</v>
      </c>
      <c r="D37" s="55" t="s">
        <v>61</v>
      </c>
      <c r="E37" s="115" t="s">
        <v>19</v>
      </c>
      <c r="F37" s="100">
        <v>20</v>
      </c>
      <c r="G37" s="103">
        <v>2.34</v>
      </c>
      <c r="H37" s="103">
        <v>46.8</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0</v>
      </c>
      <c r="B38" s="47" t="s">
        <v>10</v>
      </c>
      <c r="C38" s="47">
        <v>2</v>
      </c>
      <c r="D38" s="47" t="s">
        <v>20</v>
      </c>
      <c r="E38" s="48" t="s">
        <v>12</v>
      </c>
      <c r="F38" s="97" t="s">
        <v>12</v>
      </c>
      <c r="G38" s="104" t="s">
        <v>12</v>
      </c>
      <c r="H38" s="104" t="s">
        <v>12</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28</v>
      </c>
      <c r="B39" s="116">
        <v>816</v>
      </c>
      <c r="C39" s="116">
        <v>2.1</v>
      </c>
      <c r="D39" s="55" t="s">
        <v>62</v>
      </c>
      <c r="E39" s="115" t="s">
        <v>13</v>
      </c>
      <c r="F39" s="100">
        <v>20</v>
      </c>
      <c r="G39" s="103">
        <v>3.61</v>
      </c>
      <c r="H39" s="103">
        <v>72.2</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29</v>
      </c>
      <c r="B40" s="116">
        <v>33</v>
      </c>
      <c r="C40" s="116">
        <v>2.2000000000000002</v>
      </c>
      <c r="D40" s="55" t="s">
        <v>63</v>
      </c>
      <c r="E40" s="115" t="s">
        <v>14</v>
      </c>
      <c r="F40" s="100">
        <v>30</v>
      </c>
      <c r="G40" s="103">
        <v>12.7</v>
      </c>
      <c r="H40" s="103">
        <v>381</v>
      </c>
      <c r="I40" s="59"/>
      <c r="J40" s="59"/>
      <c r="K40" s="59"/>
      <c r="L40" s="60"/>
      <c r="M40" s="59"/>
      <c r="N40" s="59"/>
      <c r="O40" s="59"/>
      <c r="P40" s="59"/>
      <c r="Q40" s="59"/>
      <c r="R40" s="59"/>
      <c r="S40" s="61"/>
      <c r="T40" s="61"/>
      <c r="U40" s="61"/>
      <c r="V40" s="61"/>
      <c r="W40" s="61"/>
      <c r="X40" s="61"/>
      <c r="Y40" s="61"/>
      <c r="Z40" s="61"/>
      <c r="AA40" s="61"/>
      <c r="AB40" s="61"/>
      <c r="AC40" s="61"/>
      <c r="AD40" s="61"/>
    </row>
    <row r="41" spans="1:30" ht="12.75">
      <c r="A41" s="59">
        <v>30</v>
      </c>
      <c r="B41" s="116">
        <v>833</v>
      </c>
      <c r="C41" s="116">
        <v>2.2999999999999998</v>
      </c>
      <c r="D41" s="55" t="s">
        <v>64</v>
      </c>
      <c r="E41" s="115" t="s">
        <v>19</v>
      </c>
      <c r="F41" s="100">
        <v>20</v>
      </c>
      <c r="G41" s="103">
        <v>2.54</v>
      </c>
      <c r="H41" s="103">
        <v>50.8</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31</v>
      </c>
      <c r="B42" s="116">
        <v>97</v>
      </c>
      <c r="C42" s="116">
        <v>2.4</v>
      </c>
      <c r="D42" s="55" t="s">
        <v>49</v>
      </c>
      <c r="E42" s="115" t="s">
        <v>13</v>
      </c>
      <c r="F42" s="100">
        <v>20</v>
      </c>
      <c r="G42" s="103">
        <v>9.4600000000000009</v>
      </c>
      <c r="H42" s="103">
        <v>189.20000000000002</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32</v>
      </c>
      <c r="B43" s="116">
        <v>37</v>
      </c>
      <c r="C43" s="116">
        <v>2.5</v>
      </c>
      <c r="D43" s="55" t="s">
        <v>65</v>
      </c>
      <c r="E43" s="115" t="s">
        <v>14</v>
      </c>
      <c r="F43" s="100">
        <v>8</v>
      </c>
      <c r="G43" s="103">
        <v>67.52</v>
      </c>
      <c r="H43" s="103">
        <v>540.16</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33</v>
      </c>
      <c r="B44" s="116">
        <v>817</v>
      </c>
      <c r="C44" s="116">
        <v>2.6</v>
      </c>
      <c r="D44" s="55" t="s">
        <v>66</v>
      </c>
      <c r="E44" s="115" t="s">
        <v>19</v>
      </c>
      <c r="F44" s="100">
        <v>2</v>
      </c>
      <c r="G44" s="103">
        <v>7.75</v>
      </c>
      <c r="H44" s="103">
        <v>15.5</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34</v>
      </c>
      <c r="B45" s="116">
        <v>99</v>
      </c>
      <c r="C45" s="116">
        <v>2.7</v>
      </c>
      <c r="D45" s="55" t="s">
        <v>67</v>
      </c>
      <c r="E45" s="115" t="s">
        <v>13</v>
      </c>
      <c r="F45" s="100">
        <v>5</v>
      </c>
      <c r="G45" s="103">
        <v>18.43</v>
      </c>
      <c r="H45" s="103">
        <v>92.15</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35</v>
      </c>
      <c r="B46" s="116">
        <v>97</v>
      </c>
      <c r="C46" s="116">
        <v>2.8</v>
      </c>
      <c r="D46" s="55" t="s">
        <v>49</v>
      </c>
      <c r="E46" s="115" t="s">
        <v>13</v>
      </c>
      <c r="F46" s="100">
        <v>5</v>
      </c>
      <c r="G46" s="103">
        <v>9.4600000000000009</v>
      </c>
      <c r="H46" s="103">
        <v>47.300000000000004</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36</v>
      </c>
      <c r="B47" s="116">
        <v>834</v>
      </c>
      <c r="C47" s="116">
        <v>2.9</v>
      </c>
      <c r="D47" s="55" t="s">
        <v>68</v>
      </c>
      <c r="E47" s="115" t="s">
        <v>19</v>
      </c>
      <c r="F47" s="100">
        <v>10</v>
      </c>
      <c r="G47" s="103">
        <v>17.75</v>
      </c>
      <c r="H47" s="103">
        <v>177.5</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37</v>
      </c>
      <c r="B48" s="116">
        <v>820</v>
      </c>
      <c r="C48" s="119">
        <v>2.1</v>
      </c>
      <c r="D48" s="55" t="s">
        <v>69</v>
      </c>
      <c r="E48" s="115" t="s">
        <v>16</v>
      </c>
      <c r="F48" s="100">
        <v>6</v>
      </c>
      <c r="G48" s="103">
        <v>4.0999999999999996</v>
      </c>
      <c r="H48" s="103">
        <v>24.599999999999998</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38</v>
      </c>
      <c r="B49" s="116">
        <v>823</v>
      </c>
      <c r="C49" s="116">
        <v>2.11</v>
      </c>
      <c r="D49" s="55" t="s">
        <v>70</v>
      </c>
      <c r="E49" s="115" t="s">
        <v>13</v>
      </c>
      <c r="F49" s="100">
        <v>10</v>
      </c>
      <c r="G49" s="103">
        <v>5.94</v>
      </c>
      <c r="H49" s="103">
        <v>59.400000000000006</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39</v>
      </c>
      <c r="B50" s="116">
        <v>993</v>
      </c>
      <c r="C50" s="116">
        <v>2.12</v>
      </c>
      <c r="D50" s="55" t="s">
        <v>71</v>
      </c>
      <c r="E50" s="115" t="s">
        <v>13</v>
      </c>
      <c r="F50" s="100">
        <v>10</v>
      </c>
      <c r="G50" s="103">
        <v>78.260000000000005</v>
      </c>
      <c r="H50" s="103">
        <v>782.6</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40</v>
      </c>
      <c r="B51" s="116">
        <v>1411</v>
      </c>
      <c r="C51" s="116">
        <v>2.13</v>
      </c>
      <c r="D51" s="55" t="s">
        <v>45</v>
      </c>
      <c r="E51" s="115" t="s">
        <v>17</v>
      </c>
      <c r="F51" s="100">
        <v>2</v>
      </c>
      <c r="G51" s="103">
        <v>34.299999999999997</v>
      </c>
      <c r="H51" s="103">
        <v>68.599999999999994</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41</v>
      </c>
      <c r="B52" s="116">
        <v>1412</v>
      </c>
      <c r="C52" s="116">
        <v>2.14</v>
      </c>
      <c r="D52" s="55" t="s">
        <v>72</v>
      </c>
      <c r="E52" s="115" t="s">
        <v>19</v>
      </c>
      <c r="F52" s="100">
        <v>2</v>
      </c>
      <c r="G52" s="103">
        <v>92.75</v>
      </c>
      <c r="H52" s="103">
        <v>185.5</v>
      </c>
      <c r="I52" s="59"/>
      <c r="J52" s="59"/>
      <c r="K52" s="59"/>
      <c r="L52" s="60"/>
      <c r="M52" s="59"/>
      <c r="N52" s="59"/>
      <c r="O52" s="59"/>
      <c r="P52" s="59"/>
      <c r="Q52" s="59"/>
      <c r="R52" s="59"/>
      <c r="S52" s="61"/>
      <c r="T52" s="61"/>
      <c r="U52" s="61"/>
      <c r="V52" s="61"/>
      <c r="W52" s="61"/>
      <c r="X52" s="61"/>
      <c r="Y52" s="61"/>
      <c r="Z52" s="61"/>
      <c r="AA52" s="61"/>
      <c r="AB52" s="61"/>
      <c r="AC52" s="61"/>
      <c r="AD52" s="61"/>
    </row>
    <row r="53" spans="1:30" ht="12.75">
      <c r="A53" s="59">
        <v>0</v>
      </c>
      <c r="B53" s="47" t="s">
        <v>10</v>
      </c>
      <c r="C53" s="47">
        <v>3</v>
      </c>
      <c r="D53" s="47" t="s">
        <v>21</v>
      </c>
      <c r="E53" s="48" t="s">
        <v>12</v>
      </c>
      <c r="F53" s="97" t="s">
        <v>12</v>
      </c>
      <c r="G53" s="104" t="s">
        <v>12</v>
      </c>
      <c r="H53" s="104" t="s">
        <v>12</v>
      </c>
      <c r="I53" s="59"/>
      <c r="J53" s="59"/>
      <c r="K53" s="59"/>
      <c r="L53" s="60"/>
      <c r="M53" s="59"/>
      <c r="N53" s="59"/>
      <c r="O53" s="59"/>
      <c r="P53" s="59"/>
      <c r="Q53" s="59"/>
      <c r="R53" s="59"/>
      <c r="S53" s="61"/>
      <c r="T53" s="61"/>
      <c r="U53" s="61"/>
      <c r="V53" s="61"/>
      <c r="W53" s="61"/>
      <c r="X53" s="61"/>
      <c r="Y53" s="61"/>
      <c r="Z53" s="61"/>
      <c r="AA53" s="61"/>
      <c r="AB53" s="61"/>
      <c r="AC53" s="61"/>
      <c r="AD53" s="61"/>
    </row>
    <row r="54" spans="1:30" ht="12.75">
      <c r="A54" s="59">
        <v>42</v>
      </c>
      <c r="B54" s="116">
        <v>92</v>
      </c>
      <c r="C54" s="116">
        <v>3.1</v>
      </c>
      <c r="D54" s="55" t="s">
        <v>73</v>
      </c>
      <c r="E54" s="115" t="s">
        <v>13</v>
      </c>
      <c r="F54" s="100">
        <v>30</v>
      </c>
      <c r="G54" s="103">
        <v>6.13</v>
      </c>
      <c r="H54" s="103">
        <v>183.9</v>
      </c>
      <c r="I54" s="59"/>
      <c r="J54" s="59"/>
      <c r="K54" s="59"/>
      <c r="L54" s="60"/>
      <c r="M54" s="59"/>
      <c r="N54" s="59"/>
      <c r="O54" s="59"/>
      <c r="P54" s="59"/>
      <c r="Q54" s="59"/>
      <c r="R54" s="59"/>
      <c r="S54" s="61"/>
      <c r="T54" s="61"/>
      <c r="U54" s="61"/>
      <c r="V54" s="61"/>
      <c r="W54" s="61"/>
      <c r="X54" s="61"/>
      <c r="Y54" s="61"/>
      <c r="Z54" s="61"/>
      <c r="AA54" s="61"/>
      <c r="AB54" s="61"/>
      <c r="AC54" s="61"/>
      <c r="AD54" s="61"/>
    </row>
    <row r="55" spans="1:30" ht="12.75">
      <c r="A55" s="59">
        <v>43</v>
      </c>
      <c r="B55" s="116">
        <v>91</v>
      </c>
      <c r="C55" s="116">
        <v>3.2</v>
      </c>
      <c r="D55" s="55" t="s">
        <v>74</v>
      </c>
      <c r="E55" s="115" t="s">
        <v>17</v>
      </c>
      <c r="F55" s="100">
        <v>50</v>
      </c>
      <c r="G55" s="103">
        <v>3.8</v>
      </c>
      <c r="H55" s="103">
        <v>190</v>
      </c>
      <c r="I55" s="59"/>
      <c r="J55" s="59"/>
      <c r="K55" s="59"/>
      <c r="L55" s="60"/>
      <c r="M55" s="59"/>
      <c r="N55" s="59"/>
      <c r="O55" s="59"/>
      <c r="P55" s="59"/>
      <c r="Q55" s="59"/>
      <c r="R55" s="59"/>
      <c r="S55" s="61"/>
      <c r="T55" s="61"/>
      <c r="U55" s="61"/>
      <c r="V55" s="61"/>
      <c r="W55" s="61"/>
      <c r="X55" s="61"/>
      <c r="Y55" s="61"/>
      <c r="Z55" s="61"/>
      <c r="AA55" s="61"/>
      <c r="AB55" s="61"/>
      <c r="AC55" s="61"/>
      <c r="AD55" s="61"/>
    </row>
    <row r="56" spans="1:30" ht="12.75">
      <c r="A56" s="59">
        <v>44</v>
      </c>
      <c r="B56" s="116">
        <v>121</v>
      </c>
      <c r="C56" s="116">
        <v>3.3</v>
      </c>
      <c r="D56" s="55" t="s">
        <v>75</v>
      </c>
      <c r="E56" s="115" t="s">
        <v>13</v>
      </c>
      <c r="F56" s="100">
        <v>30</v>
      </c>
      <c r="G56" s="103">
        <v>3.07</v>
      </c>
      <c r="H56" s="103">
        <v>92.1</v>
      </c>
      <c r="I56" s="59"/>
      <c r="J56" s="59"/>
      <c r="K56" s="59"/>
      <c r="L56" s="60"/>
      <c r="M56" s="59"/>
      <c r="N56" s="59"/>
      <c r="O56" s="59"/>
      <c r="P56" s="59"/>
      <c r="Q56" s="59"/>
      <c r="R56" s="59"/>
      <c r="S56" s="61"/>
      <c r="T56" s="61"/>
      <c r="U56" s="61"/>
      <c r="V56" s="61"/>
      <c r="W56" s="61"/>
      <c r="X56" s="61"/>
      <c r="Y56" s="61"/>
      <c r="Z56" s="61"/>
      <c r="AA56" s="61"/>
      <c r="AB56" s="61"/>
      <c r="AC56" s="61"/>
      <c r="AD56" s="61"/>
    </row>
    <row r="57" spans="1:30" ht="12.75">
      <c r="A57" s="59">
        <v>45</v>
      </c>
      <c r="B57" s="116">
        <v>836</v>
      </c>
      <c r="C57" s="116">
        <v>3.4</v>
      </c>
      <c r="D57" s="55" t="s">
        <v>48</v>
      </c>
      <c r="E57" s="115" t="s">
        <v>13</v>
      </c>
      <c r="F57" s="100">
        <v>360</v>
      </c>
      <c r="G57" s="103">
        <v>5.98</v>
      </c>
      <c r="H57" s="103">
        <v>2152.8000000000002</v>
      </c>
      <c r="I57" s="59"/>
      <c r="J57" s="59"/>
      <c r="K57" s="59"/>
      <c r="L57" s="60"/>
      <c r="M57" s="59"/>
      <c r="N57" s="59"/>
      <c r="O57" s="59"/>
      <c r="P57" s="59"/>
      <c r="Q57" s="59"/>
      <c r="R57" s="59"/>
      <c r="S57" s="61"/>
      <c r="T57" s="61"/>
      <c r="U57" s="61"/>
      <c r="V57" s="61"/>
      <c r="W57" s="61"/>
      <c r="X57" s="61"/>
      <c r="Y57" s="61"/>
      <c r="Z57" s="61"/>
      <c r="AA57" s="61"/>
      <c r="AB57" s="61"/>
      <c r="AC57" s="61"/>
      <c r="AD57" s="61"/>
    </row>
    <row r="58" spans="1:30" ht="12.75">
      <c r="A58" s="59">
        <v>46</v>
      </c>
      <c r="B58" s="116">
        <v>992</v>
      </c>
      <c r="C58" s="116">
        <v>3.5</v>
      </c>
      <c r="D58" s="55" t="s">
        <v>76</v>
      </c>
      <c r="E58" s="115" t="s">
        <v>13</v>
      </c>
      <c r="F58" s="100">
        <v>786</v>
      </c>
      <c r="G58" s="103">
        <v>5.75</v>
      </c>
      <c r="H58" s="103">
        <v>4519.5</v>
      </c>
      <c r="I58" s="59"/>
      <c r="J58" s="59"/>
      <c r="K58" s="59"/>
      <c r="L58" s="60"/>
      <c r="M58" s="59"/>
      <c r="N58" s="59"/>
      <c r="O58" s="59"/>
      <c r="P58" s="59"/>
      <c r="Q58" s="59"/>
      <c r="R58" s="59"/>
      <c r="S58" s="61"/>
      <c r="T58" s="61"/>
      <c r="U58" s="61"/>
      <c r="V58" s="61"/>
      <c r="W58" s="61"/>
      <c r="X58" s="61"/>
      <c r="Y58" s="61"/>
      <c r="Z58" s="61"/>
      <c r="AA58" s="61"/>
      <c r="AB58" s="61"/>
      <c r="AC58" s="61"/>
      <c r="AD58" s="61"/>
    </row>
    <row r="59" spans="1:30" ht="12.75">
      <c r="A59" s="59">
        <v>47</v>
      </c>
      <c r="B59" s="116">
        <v>832</v>
      </c>
      <c r="C59" s="116">
        <v>3.6</v>
      </c>
      <c r="D59" s="55" t="s">
        <v>77</v>
      </c>
      <c r="E59" s="115" t="s">
        <v>13</v>
      </c>
      <c r="F59" s="100">
        <v>100</v>
      </c>
      <c r="G59" s="103">
        <v>6.58</v>
      </c>
      <c r="H59" s="103">
        <v>658</v>
      </c>
      <c r="I59" s="59"/>
      <c r="J59" s="59"/>
      <c r="K59" s="59"/>
      <c r="L59" s="60"/>
      <c r="M59" s="59"/>
      <c r="N59" s="59"/>
      <c r="O59" s="59"/>
      <c r="P59" s="59"/>
      <c r="Q59" s="59"/>
      <c r="R59" s="59"/>
      <c r="S59" s="61"/>
      <c r="T59" s="61"/>
      <c r="U59" s="61"/>
      <c r="V59" s="61"/>
      <c r="W59" s="61"/>
      <c r="X59" s="61"/>
      <c r="Y59" s="61"/>
      <c r="Z59" s="61"/>
      <c r="AA59" s="61"/>
      <c r="AB59" s="61"/>
      <c r="AC59" s="61"/>
      <c r="AD59" s="61"/>
    </row>
    <row r="60" spans="1:30" ht="12.75">
      <c r="A60" s="59">
        <v>48</v>
      </c>
      <c r="B60" s="116">
        <v>1504</v>
      </c>
      <c r="C60" s="116">
        <v>3.7</v>
      </c>
      <c r="D60" s="55" t="s">
        <v>50</v>
      </c>
      <c r="E60" s="115" t="s">
        <v>13</v>
      </c>
      <c r="F60" s="100">
        <v>100</v>
      </c>
      <c r="G60" s="103">
        <v>24.53</v>
      </c>
      <c r="H60" s="103">
        <v>2453</v>
      </c>
      <c r="I60" s="59"/>
      <c r="J60" s="59"/>
      <c r="K60" s="59"/>
      <c r="L60" s="60"/>
      <c r="M60" s="59"/>
      <c r="N60" s="59"/>
      <c r="O60" s="59"/>
      <c r="P60" s="59"/>
      <c r="Q60" s="59"/>
      <c r="R60" s="59"/>
      <c r="S60" s="61"/>
      <c r="T60" s="61"/>
      <c r="U60" s="61"/>
      <c r="V60" s="61"/>
      <c r="W60" s="61"/>
      <c r="X60" s="61"/>
      <c r="Y60" s="61"/>
      <c r="Z60" s="61"/>
      <c r="AA60" s="61"/>
      <c r="AB60" s="61"/>
      <c r="AC60" s="61"/>
      <c r="AD60" s="61"/>
    </row>
    <row r="61" spans="1:30" ht="12.75">
      <c r="A61" s="59">
        <v>49</v>
      </c>
      <c r="B61" s="116">
        <v>97</v>
      </c>
      <c r="C61" s="116">
        <v>3.8</v>
      </c>
      <c r="D61" s="55" t="s">
        <v>49</v>
      </c>
      <c r="E61" s="115" t="s">
        <v>13</v>
      </c>
      <c r="F61" s="100">
        <v>20</v>
      </c>
      <c r="G61" s="103">
        <v>9.4600000000000009</v>
      </c>
      <c r="H61" s="103">
        <v>189.20000000000002</v>
      </c>
      <c r="I61" s="59"/>
      <c r="J61" s="59"/>
      <c r="K61" s="59"/>
      <c r="L61" s="60"/>
      <c r="M61" s="59"/>
      <c r="N61" s="59"/>
      <c r="O61" s="59"/>
      <c r="P61" s="59"/>
      <c r="Q61" s="59"/>
      <c r="R61" s="59"/>
      <c r="S61" s="61"/>
      <c r="T61" s="61"/>
      <c r="U61" s="61"/>
      <c r="V61" s="61"/>
      <c r="W61" s="61"/>
      <c r="X61" s="61"/>
      <c r="Y61" s="61"/>
      <c r="Z61" s="61"/>
      <c r="AA61" s="61"/>
      <c r="AB61" s="61"/>
      <c r="AC61" s="61"/>
      <c r="AD61" s="61"/>
    </row>
    <row r="62" spans="1:30" ht="12.75">
      <c r="A62" s="59">
        <v>50</v>
      </c>
      <c r="B62" s="116">
        <v>130</v>
      </c>
      <c r="C62" s="116">
        <v>3.9</v>
      </c>
      <c r="D62" s="55" t="s">
        <v>51</v>
      </c>
      <c r="E62" s="115" t="s">
        <v>13</v>
      </c>
      <c r="F62" s="100">
        <v>40</v>
      </c>
      <c r="G62" s="103">
        <v>24.85</v>
      </c>
      <c r="H62" s="103">
        <v>994</v>
      </c>
      <c r="I62" s="59"/>
      <c r="J62" s="59"/>
      <c r="K62" s="59"/>
      <c r="L62" s="60"/>
      <c r="M62" s="59"/>
      <c r="N62" s="59"/>
      <c r="O62" s="59"/>
      <c r="P62" s="59"/>
      <c r="Q62" s="59"/>
      <c r="R62" s="59"/>
      <c r="S62" s="61"/>
      <c r="T62" s="61"/>
      <c r="U62" s="61"/>
      <c r="V62" s="61"/>
      <c r="W62" s="61"/>
      <c r="X62" s="61"/>
      <c r="Y62" s="61"/>
      <c r="Z62" s="61"/>
      <c r="AA62" s="61"/>
      <c r="AB62" s="61"/>
      <c r="AC62" s="61"/>
      <c r="AD62" s="61"/>
    </row>
    <row r="63" spans="1:30" ht="12.75">
      <c r="A63" s="59">
        <v>0</v>
      </c>
      <c r="B63" s="47" t="s">
        <v>10</v>
      </c>
      <c r="C63" s="47">
        <v>4</v>
      </c>
      <c r="D63" s="47" t="s">
        <v>22</v>
      </c>
      <c r="E63" s="48" t="s">
        <v>12</v>
      </c>
      <c r="F63" s="97" t="s">
        <v>12</v>
      </c>
      <c r="G63" s="104" t="s">
        <v>12</v>
      </c>
      <c r="H63" s="104" t="s">
        <v>12</v>
      </c>
      <c r="I63" s="59"/>
      <c r="J63" s="59"/>
      <c r="K63" s="59"/>
      <c r="L63" s="60"/>
      <c r="M63" s="59"/>
      <c r="N63" s="59"/>
      <c r="O63" s="59"/>
      <c r="P63" s="59"/>
      <c r="Q63" s="59"/>
      <c r="R63" s="59"/>
      <c r="S63" s="61"/>
      <c r="T63" s="61"/>
      <c r="U63" s="61"/>
      <c r="V63" s="61"/>
      <c r="W63" s="61"/>
      <c r="X63" s="61"/>
      <c r="Y63" s="61"/>
      <c r="Z63" s="61"/>
      <c r="AA63" s="61"/>
      <c r="AB63" s="61"/>
      <c r="AC63" s="61"/>
      <c r="AD63" s="61"/>
    </row>
    <row r="64" spans="1:30" ht="12.75">
      <c r="A64" s="59">
        <v>51</v>
      </c>
      <c r="B64" s="116">
        <v>1000</v>
      </c>
      <c r="C64" s="116">
        <v>4.0999999999999996</v>
      </c>
      <c r="D64" s="55" t="s">
        <v>78</v>
      </c>
      <c r="E64" s="115" t="s">
        <v>16</v>
      </c>
      <c r="F64" s="100">
        <v>20</v>
      </c>
      <c r="G64" s="103">
        <v>81.540000000000006</v>
      </c>
      <c r="H64" s="103">
        <v>1630.8000000000002</v>
      </c>
      <c r="I64" s="59"/>
      <c r="J64" s="59"/>
      <c r="K64" s="59"/>
      <c r="L64" s="60"/>
      <c r="M64" s="59"/>
      <c r="N64" s="59"/>
      <c r="O64" s="59"/>
      <c r="P64" s="59"/>
      <c r="Q64" s="59"/>
      <c r="R64" s="59"/>
      <c r="S64" s="61"/>
      <c r="T64" s="61"/>
      <c r="U64" s="61"/>
      <c r="V64" s="61"/>
      <c r="W64" s="61"/>
      <c r="X64" s="61"/>
      <c r="Y64" s="61"/>
      <c r="Z64" s="61"/>
      <c r="AA64" s="61"/>
      <c r="AB64" s="61"/>
      <c r="AC64" s="61"/>
      <c r="AD64" s="61"/>
    </row>
    <row r="65" spans="1:30" ht="12.75">
      <c r="A65" s="59">
        <v>52</v>
      </c>
      <c r="B65" s="116">
        <v>822</v>
      </c>
      <c r="C65" s="116">
        <v>4.2</v>
      </c>
      <c r="D65" s="55" t="s">
        <v>79</v>
      </c>
      <c r="E65" s="115" t="s">
        <v>16</v>
      </c>
      <c r="F65" s="100">
        <v>20</v>
      </c>
      <c r="G65" s="103">
        <v>6.58</v>
      </c>
      <c r="H65" s="103">
        <v>131.6</v>
      </c>
      <c r="I65" s="59"/>
      <c r="J65" s="59"/>
      <c r="K65" s="59"/>
      <c r="L65" s="60"/>
      <c r="M65" s="59"/>
      <c r="N65" s="59"/>
      <c r="O65" s="59"/>
      <c r="P65" s="59"/>
      <c r="Q65" s="59"/>
      <c r="R65" s="59"/>
      <c r="S65" s="61"/>
      <c r="T65" s="61"/>
      <c r="U65" s="61"/>
      <c r="V65" s="61"/>
      <c r="W65" s="61"/>
      <c r="X65" s="61"/>
      <c r="Y65" s="61"/>
      <c r="Z65" s="61"/>
      <c r="AA65" s="61"/>
      <c r="AB65" s="61"/>
      <c r="AC65" s="61"/>
      <c r="AD65" s="61"/>
    </row>
    <row r="66" spans="1:30" ht="12.75">
      <c r="A66" s="59">
        <v>53</v>
      </c>
      <c r="B66" s="116">
        <v>1182</v>
      </c>
      <c r="C66" s="116">
        <v>4.3</v>
      </c>
      <c r="D66" s="55" t="s">
        <v>80</v>
      </c>
      <c r="E66" s="115" t="s">
        <v>16</v>
      </c>
      <c r="F66" s="100">
        <v>2</v>
      </c>
      <c r="G66" s="103">
        <v>188.7</v>
      </c>
      <c r="H66" s="103">
        <v>377.4</v>
      </c>
      <c r="I66" s="59"/>
      <c r="J66" s="59"/>
      <c r="K66" s="59"/>
      <c r="L66" s="60"/>
      <c r="M66" s="59"/>
      <c r="N66" s="59"/>
      <c r="O66" s="59"/>
      <c r="P66" s="59"/>
      <c r="Q66" s="59"/>
      <c r="R66" s="59"/>
      <c r="S66" s="61"/>
      <c r="T66" s="61"/>
      <c r="U66" s="61"/>
      <c r="V66" s="61"/>
      <c r="W66" s="61"/>
      <c r="X66" s="61"/>
      <c r="Y66" s="61"/>
      <c r="Z66" s="61"/>
      <c r="AA66" s="61"/>
      <c r="AB66" s="61"/>
      <c r="AC66" s="61"/>
      <c r="AD66" s="61"/>
    </row>
    <row r="67" spans="1:30" ht="12.75">
      <c r="A67" s="59">
        <v>54</v>
      </c>
      <c r="B67" s="116">
        <v>2013</v>
      </c>
      <c r="C67" s="116">
        <v>4.4000000000000004</v>
      </c>
      <c r="D67" s="55" t="s">
        <v>81</v>
      </c>
      <c r="E67" s="115" t="s">
        <v>16</v>
      </c>
      <c r="F67" s="100">
        <v>2</v>
      </c>
      <c r="G67" s="103">
        <v>121.5</v>
      </c>
      <c r="H67" s="103">
        <v>243</v>
      </c>
      <c r="I67" s="59"/>
      <c r="J67" s="59"/>
      <c r="K67" s="59"/>
      <c r="L67" s="60"/>
      <c r="M67" s="59"/>
      <c r="N67" s="59"/>
      <c r="O67" s="59"/>
      <c r="P67" s="59"/>
      <c r="Q67" s="59"/>
      <c r="R67" s="59"/>
      <c r="S67" s="61"/>
      <c r="T67" s="61"/>
      <c r="U67" s="61"/>
      <c r="V67" s="61"/>
      <c r="W67" s="61"/>
      <c r="X67" s="61"/>
      <c r="Y67" s="61"/>
      <c r="Z67" s="61"/>
      <c r="AA67" s="61"/>
      <c r="AB67" s="61"/>
      <c r="AC67" s="61"/>
      <c r="AD67" s="61"/>
    </row>
    <row r="68" spans="1:30" ht="12.75">
      <c r="A68" s="59">
        <v>55</v>
      </c>
      <c r="B68" s="116">
        <v>997</v>
      </c>
      <c r="C68" s="116">
        <v>4.5</v>
      </c>
      <c r="D68" s="55" t="s">
        <v>82</v>
      </c>
      <c r="E68" s="115" t="s">
        <v>13</v>
      </c>
      <c r="F68" s="100">
        <v>10</v>
      </c>
      <c r="G68" s="103">
        <v>9.19</v>
      </c>
      <c r="H68" s="103">
        <v>91.899999999999991</v>
      </c>
      <c r="I68" s="59"/>
      <c r="J68" s="59"/>
      <c r="K68" s="59"/>
      <c r="L68" s="60"/>
      <c r="M68" s="59"/>
      <c r="N68" s="59"/>
      <c r="O68" s="59"/>
      <c r="P68" s="59"/>
      <c r="Q68" s="59"/>
      <c r="R68" s="59"/>
      <c r="S68" s="61"/>
      <c r="T68" s="61"/>
      <c r="U68" s="61"/>
      <c r="V68" s="61"/>
      <c r="W68" s="61"/>
      <c r="X68" s="61"/>
      <c r="Y68" s="61"/>
      <c r="Z68" s="61"/>
      <c r="AA68" s="61"/>
      <c r="AB68" s="61"/>
      <c r="AC68" s="61"/>
      <c r="AD68" s="61"/>
    </row>
    <row r="69" spans="1:30" ht="12.75">
      <c r="A69" s="59">
        <v>0</v>
      </c>
      <c r="B69" s="47" t="s">
        <v>10</v>
      </c>
      <c r="C69" s="47">
        <v>5</v>
      </c>
      <c r="D69" s="47" t="s">
        <v>23</v>
      </c>
      <c r="E69" s="48" t="s">
        <v>12</v>
      </c>
      <c r="F69" s="97" t="s">
        <v>12</v>
      </c>
      <c r="G69" s="104" t="s">
        <v>12</v>
      </c>
      <c r="H69" s="104" t="s">
        <v>12</v>
      </c>
      <c r="I69" s="59"/>
      <c r="J69" s="59"/>
      <c r="K69" s="59"/>
      <c r="L69" s="60"/>
      <c r="M69" s="59"/>
      <c r="N69" s="59"/>
      <c r="O69" s="59"/>
      <c r="P69" s="59"/>
      <c r="Q69" s="59"/>
      <c r="R69" s="59"/>
      <c r="S69" s="61"/>
      <c r="T69" s="61"/>
      <c r="U69" s="61"/>
      <c r="V69" s="61"/>
      <c r="W69" s="61"/>
      <c r="X69" s="61"/>
      <c r="Y69" s="61"/>
      <c r="Z69" s="61"/>
      <c r="AA69" s="61"/>
      <c r="AB69" s="61"/>
      <c r="AC69" s="61"/>
      <c r="AD69" s="61"/>
    </row>
    <row r="70" spans="1:30" ht="12.75">
      <c r="A70" s="59">
        <v>56</v>
      </c>
      <c r="B70" s="116">
        <v>820</v>
      </c>
      <c r="C70" s="116">
        <v>5.0999999999999996</v>
      </c>
      <c r="D70" s="55" t="s">
        <v>69</v>
      </c>
      <c r="E70" s="115" t="s">
        <v>16</v>
      </c>
      <c r="F70" s="100">
        <v>10</v>
      </c>
      <c r="G70" s="103">
        <v>4.0999999999999996</v>
      </c>
      <c r="H70" s="103">
        <v>41</v>
      </c>
      <c r="I70" s="59"/>
      <c r="J70" s="59"/>
      <c r="K70" s="59"/>
      <c r="L70" s="60"/>
      <c r="M70" s="59"/>
      <c r="N70" s="59"/>
      <c r="O70" s="59"/>
      <c r="P70" s="59"/>
      <c r="Q70" s="59"/>
      <c r="R70" s="59"/>
      <c r="S70" s="61"/>
      <c r="T70" s="61"/>
      <c r="U70" s="61"/>
      <c r="V70" s="61"/>
      <c r="W70" s="61"/>
      <c r="X70" s="61"/>
      <c r="Y70" s="61"/>
      <c r="Z70" s="61"/>
      <c r="AA70" s="61"/>
      <c r="AB70" s="61"/>
      <c r="AC70" s="61"/>
      <c r="AD70" s="61"/>
    </row>
    <row r="71" spans="1:30" ht="12.75">
      <c r="A71" s="59">
        <v>57</v>
      </c>
      <c r="B71" s="116">
        <v>934</v>
      </c>
      <c r="C71" s="116">
        <v>5.2</v>
      </c>
      <c r="D71" s="55" t="s">
        <v>54</v>
      </c>
      <c r="E71" s="115" t="s">
        <v>18</v>
      </c>
      <c r="F71" s="100">
        <v>4</v>
      </c>
      <c r="G71" s="103">
        <v>18.059999999999999</v>
      </c>
      <c r="H71" s="103">
        <v>72.239999999999995</v>
      </c>
      <c r="I71" s="59"/>
      <c r="J71" s="59"/>
      <c r="K71" s="59"/>
      <c r="L71" s="60"/>
      <c r="M71" s="59"/>
      <c r="N71" s="59"/>
      <c r="O71" s="59"/>
      <c r="P71" s="59"/>
      <c r="Q71" s="59"/>
      <c r="R71" s="59"/>
      <c r="S71" s="61"/>
      <c r="T71" s="61"/>
      <c r="U71" s="61"/>
      <c r="V71" s="61"/>
      <c r="W71" s="61"/>
      <c r="X71" s="61"/>
      <c r="Y71" s="61"/>
      <c r="Z71" s="61"/>
      <c r="AA71" s="61"/>
      <c r="AB71" s="61"/>
      <c r="AC71" s="61"/>
      <c r="AD71" s="61"/>
    </row>
    <row r="72" spans="1:30" ht="12.75">
      <c r="A72" s="59">
        <v>58</v>
      </c>
      <c r="B72" s="116">
        <v>210</v>
      </c>
      <c r="C72" s="116">
        <v>5.3</v>
      </c>
      <c r="D72" s="55" t="s">
        <v>83</v>
      </c>
      <c r="E72" s="115" t="s">
        <v>16</v>
      </c>
      <c r="F72" s="100">
        <v>5</v>
      </c>
      <c r="G72" s="103">
        <v>131.4</v>
      </c>
      <c r="H72" s="103">
        <v>657</v>
      </c>
      <c r="I72" s="59"/>
      <c r="J72" s="59"/>
      <c r="K72" s="59"/>
      <c r="L72" s="60"/>
      <c r="M72" s="59"/>
      <c r="N72" s="59"/>
      <c r="O72" s="59"/>
      <c r="P72" s="59"/>
      <c r="Q72" s="59"/>
      <c r="R72" s="59"/>
      <c r="S72" s="61"/>
      <c r="T72" s="61"/>
      <c r="U72" s="61"/>
      <c r="V72" s="61"/>
      <c r="W72" s="61"/>
      <c r="X72" s="61"/>
      <c r="Y72" s="61"/>
      <c r="Z72" s="61"/>
      <c r="AA72" s="61"/>
      <c r="AB72" s="61"/>
      <c r="AC72" s="61"/>
      <c r="AD72" s="61"/>
    </row>
    <row r="73" spans="1:30" ht="12.75">
      <c r="A73" s="59">
        <v>59</v>
      </c>
      <c r="B73" s="116">
        <v>1157</v>
      </c>
      <c r="C73" s="116">
        <v>5.4</v>
      </c>
      <c r="D73" s="55" t="s">
        <v>84</v>
      </c>
      <c r="E73" s="115" t="s">
        <v>16</v>
      </c>
      <c r="F73" s="100">
        <v>1</v>
      </c>
      <c r="G73" s="103">
        <v>206.34</v>
      </c>
      <c r="H73" s="103">
        <v>206.34</v>
      </c>
      <c r="I73" s="59"/>
      <c r="J73" s="59"/>
      <c r="K73" s="59"/>
      <c r="L73" s="60"/>
      <c r="M73" s="59"/>
      <c r="N73" s="59"/>
      <c r="O73" s="59"/>
      <c r="P73" s="59"/>
      <c r="Q73" s="59"/>
      <c r="R73" s="59"/>
      <c r="S73" s="61"/>
      <c r="T73" s="61"/>
      <c r="U73" s="61"/>
      <c r="V73" s="61"/>
      <c r="W73" s="61"/>
      <c r="X73" s="61"/>
      <c r="Y73" s="61"/>
      <c r="Z73" s="61"/>
      <c r="AA73" s="61"/>
      <c r="AB73" s="61"/>
      <c r="AC73" s="61"/>
      <c r="AD73" s="61"/>
    </row>
    <row r="74" spans="1:30" ht="12.75">
      <c r="A74" s="59">
        <v>60</v>
      </c>
      <c r="B74" s="116">
        <v>1198</v>
      </c>
      <c r="C74" s="116">
        <v>5.5</v>
      </c>
      <c r="D74" s="55" t="s">
        <v>85</v>
      </c>
      <c r="E74" s="115" t="s">
        <v>16</v>
      </c>
      <c r="F74" s="100">
        <v>2</v>
      </c>
      <c r="G74" s="103">
        <v>72.52</v>
      </c>
      <c r="H74" s="103">
        <v>145.04</v>
      </c>
      <c r="I74" s="59"/>
      <c r="J74" s="59"/>
      <c r="K74" s="59"/>
      <c r="L74" s="60"/>
      <c r="M74" s="59"/>
      <c r="N74" s="59"/>
      <c r="O74" s="59"/>
      <c r="P74" s="59"/>
      <c r="Q74" s="59"/>
      <c r="R74" s="59"/>
      <c r="S74" s="61"/>
      <c r="T74" s="61"/>
      <c r="U74" s="61"/>
      <c r="V74" s="61"/>
      <c r="W74" s="61"/>
      <c r="X74" s="61"/>
      <c r="Y74" s="61"/>
      <c r="Z74" s="61"/>
      <c r="AA74" s="61"/>
      <c r="AB74" s="61"/>
      <c r="AC74" s="61"/>
      <c r="AD74" s="61"/>
    </row>
    <row r="75" spans="1:30" ht="12.75">
      <c r="A75" s="59">
        <v>61</v>
      </c>
      <c r="B75" s="116">
        <v>1199</v>
      </c>
      <c r="C75" s="116">
        <v>5.6</v>
      </c>
      <c r="D75" s="55" t="s">
        <v>86</v>
      </c>
      <c r="E75" s="115" t="s">
        <v>16</v>
      </c>
      <c r="F75" s="100">
        <v>2</v>
      </c>
      <c r="G75" s="103">
        <v>219.29</v>
      </c>
      <c r="H75" s="103">
        <v>438.58</v>
      </c>
      <c r="I75" s="59"/>
      <c r="J75" s="59"/>
      <c r="K75" s="59"/>
      <c r="L75" s="60"/>
      <c r="M75" s="59"/>
      <c r="N75" s="59"/>
      <c r="O75" s="59"/>
      <c r="P75" s="59"/>
      <c r="Q75" s="59"/>
      <c r="R75" s="59"/>
      <c r="S75" s="61"/>
      <c r="T75" s="61"/>
      <c r="U75" s="61"/>
      <c r="V75" s="61"/>
      <c r="W75" s="61"/>
      <c r="X75" s="61"/>
      <c r="Y75" s="61"/>
      <c r="Z75" s="61"/>
      <c r="AA75" s="61"/>
      <c r="AB75" s="61"/>
      <c r="AC75" s="61"/>
      <c r="AD75" s="61"/>
    </row>
    <row r="76" spans="1:30" ht="12.75">
      <c r="A76" s="59">
        <v>62</v>
      </c>
      <c r="B76" s="116">
        <v>1154</v>
      </c>
      <c r="C76" s="116">
        <v>5.7</v>
      </c>
      <c r="D76" s="55" t="s">
        <v>87</v>
      </c>
      <c r="E76" s="115" t="s">
        <v>16</v>
      </c>
      <c r="F76" s="100">
        <v>2</v>
      </c>
      <c r="G76" s="103">
        <v>174.97</v>
      </c>
      <c r="H76" s="103">
        <v>349.94</v>
      </c>
      <c r="I76" s="59"/>
      <c r="J76" s="59"/>
      <c r="K76" s="59"/>
      <c r="L76" s="60"/>
      <c r="M76" s="59"/>
      <c r="N76" s="59"/>
      <c r="O76" s="59"/>
      <c r="P76" s="59"/>
      <c r="Q76" s="59"/>
      <c r="R76" s="59"/>
      <c r="S76" s="61"/>
      <c r="T76" s="61"/>
      <c r="U76" s="61"/>
      <c r="V76" s="61"/>
      <c r="W76" s="61"/>
      <c r="X76" s="61"/>
      <c r="Y76" s="61"/>
      <c r="Z76" s="61"/>
      <c r="AA76" s="61"/>
      <c r="AB76" s="61"/>
      <c r="AC76" s="61"/>
      <c r="AD76" s="61"/>
    </row>
    <row r="77" spans="1:30" ht="12.75">
      <c r="A77" s="59">
        <v>0</v>
      </c>
      <c r="B77" s="47" t="s">
        <v>10</v>
      </c>
      <c r="C77" s="47">
        <v>6</v>
      </c>
      <c r="D77" s="47" t="s">
        <v>24</v>
      </c>
      <c r="E77" s="48" t="s">
        <v>12</v>
      </c>
      <c r="F77" s="97" t="s">
        <v>12</v>
      </c>
      <c r="G77" s="104" t="s">
        <v>12</v>
      </c>
      <c r="H77" s="104" t="s">
        <v>12</v>
      </c>
      <c r="I77" s="59"/>
      <c r="J77" s="59"/>
      <c r="K77" s="59"/>
      <c r="L77" s="60"/>
      <c r="M77" s="59"/>
      <c r="N77" s="59"/>
      <c r="O77" s="59"/>
      <c r="P77" s="59"/>
      <c r="Q77" s="59"/>
      <c r="R77" s="59"/>
      <c r="S77" s="61"/>
      <c r="T77" s="61"/>
      <c r="U77" s="61"/>
      <c r="V77" s="61"/>
      <c r="W77" s="61"/>
      <c r="X77" s="61"/>
      <c r="Y77" s="61"/>
      <c r="Z77" s="61"/>
      <c r="AA77" s="61"/>
      <c r="AB77" s="61"/>
      <c r="AC77" s="61"/>
      <c r="AD77" s="61"/>
    </row>
    <row r="78" spans="1:30" ht="12.75">
      <c r="A78" s="59">
        <v>63</v>
      </c>
      <c r="B78" s="116">
        <v>234</v>
      </c>
      <c r="C78" s="116">
        <v>6.1</v>
      </c>
      <c r="D78" s="55" t="s">
        <v>60</v>
      </c>
      <c r="E78" s="115" t="s">
        <v>18</v>
      </c>
      <c r="F78" s="100">
        <v>20</v>
      </c>
      <c r="G78" s="103">
        <v>37.22</v>
      </c>
      <c r="H78" s="103">
        <v>744.4</v>
      </c>
      <c r="I78" s="59"/>
      <c r="J78" s="59"/>
      <c r="K78" s="59"/>
      <c r="L78" s="60"/>
      <c r="M78" s="59"/>
      <c r="N78" s="59"/>
      <c r="O78" s="59"/>
      <c r="P78" s="59"/>
      <c r="Q78" s="59"/>
      <c r="R78" s="59"/>
      <c r="S78" s="61"/>
      <c r="T78" s="61"/>
      <c r="U78" s="61"/>
      <c r="V78" s="61"/>
      <c r="W78" s="61"/>
      <c r="X78" s="61"/>
      <c r="Y78" s="61"/>
      <c r="Z78" s="61"/>
      <c r="AA78" s="61"/>
      <c r="AB78" s="61"/>
      <c r="AC78" s="61"/>
      <c r="AD78" s="61"/>
    </row>
    <row r="79" spans="1:30" ht="12.75">
      <c r="A79" s="59">
        <v>64</v>
      </c>
      <c r="B79" s="116">
        <v>246</v>
      </c>
      <c r="C79" s="116">
        <v>6.2</v>
      </c>
      <c r="D79" s="55" t="s">
        <v>88</v>
      </c>
      <c r="E79" s="115" t="s">
        <v>18</v>
      </c>
      <c r="F79" s="100">
        <v>20</v>
      </c>
      <c r="G79" s="103">
        <v>37.15</v>
      </c>
      <c r="H79" s="103">
        <v>743</v>
      </c>
      <c r="I79" s="59"/>
      <c r="J79" s="59"/>
      <c r="K79" s="59"/>
      <c r="L79" s="60"/>
      <c r="M79" s="59"/>
      <c r="N79" s="59"/>
      <c r="O79" s="59"/>
      <c r="P79" s="59"/>
      <c r="Q79" s="59"/>
      <c r="R79" s="59"/>
      <c r="S79" s="61"/>
      <c r="T79" s="61"/>
      <c r="U79" s="61"/>
      <c r="V79" s="61"/>
      <c r="W79" s="61"/>
      <c r="X79" s="61"/>
      <c r="Y79" s="61"/>
      <c r="Z79" s="61"/>
      <c r="AA79" s="61"/>
      <c r="AB79" s="61"/>
      <c r="AC79" s="61"/>
      <c r="AD79" s="61"/>
    </row>
    <row r="80" spans="1:30" ht="12.75">
      <c r="A80" s="59">
        <v>65</v>
      </c>
      <c r="B80" s="116">
        <v>1582</v>
      </c>
      <c r="C80" s="117">
        <v>6.3</v>
      </c>
      <c r="D80" s="55" t="s">
        <v>89</v>
      </c>
      <c r="E80" s="115" t="s">
        <v>16</v>
      </c>
      <c r="F80" s="100">
        <v>8</v>
      </c>
      <c r="G80" s="103">
        <v>215.57</v>
      </c>
      <c r="H80" s="103">
        <v>1724.56</v>
      </c>
      <c r="I80" s="59"/>
      <c r="J80" s="59"/>
      <c r="K80" s="59"/>
      <c r="L80" s="60"/>
      <c r="M80" s="59"/>
      <c r="N80" s="59"/>
      <c r="O80" s="59"/>
      <c r="P80" s="59"/>
      <c r="Q80" s="59"/>
      <c r="R80" s="59"/>
      <c r="S80" s="61"/>
      <c r="T80" s="61"/>
      <c r="U80" s="61"/>
      <c r="V80" s="61"/>
      <c r="W80" s="61"/>
      <c r="X80" s="61"/>
      <c r="Y80" s="61"/>
      <c r="Z80" s="61"/>
      <c r="AA80" s="61"/>
      <c r="AB80" s="61"/>
      <c r="AC80" s="61"/>
      <c r="AD80" s="61"/>
    </row>
    <row r="81" spans="1:30" ht="12.75">
      <c r="A81" s="59">
        <v>0</v>
      </c>
      <c r="B81" s="47" t="s">
        <v>10</v>
      </c>
      <c r="C81" s="47">
        <v>7</v>
      </c>
      <c r="D81" s="47" t="s">
        <v>25</v>
      </c>
      <c r="E81" s="48" t="s">
        <v>12</v>
      </c>
      <c r="F81" s="97" t="s">
        <v>12</v>
      </c>
      <c r="G81" s="104" t="s">
        <v>12</v>
      </c>
      <c r="H81" s="104" t="s">
        <v>12</v>
      </c>
      <c r="I81" s="59"/>
      <c r="J81" s="59"/>
      <c r="K81" s="59"/>
      <c r="L81" s="60"/>
      <c r="M81" s="59"/>
      <c r="N81" s="59"/>
      <c r="O81" s="59"/>
      <c r="P81" s="59"/>
      <c r="Q81" s="59"/>
      <c r="R81" s="59"/>
      <c r="S81" s="61"/>
      <c r="T81" s="61"/>
      <c r="U81" s="61"/>
      <c r="V81" s="61"/>
      <c r="W81" s="61"/>
      <c r="X81" s="61"/>
      <c r="Y81" s="61"/>
      <c r="Z81" s="61"/>
      <c r="AA81" s="61"/>
      <c r="AB81" s="61"/>
      <c r="AC81" s="61"/>
      <c r="AD81" s="61"/>
    </row>
    <row r="82" spans="1:30" ht="12.75">
      <c r="A82" s="59">
        <v>66</v>
      </c>
      <c r="B82" s="116">
        <v>2089</v>
      </c>
      <c r="C82" s="120">
        <v>7.1</v>
      </c>
      <c r="D82" s="55" t="s">
        <v>90</v>
      </c>
      <c r="E82" s="116" t="s">
        <v>26</v>
      </c>
      <c r="F82" s="100">
        <v>1</v>
      </c>
      <c r="G82" s="103">
        <v>280.06</v>
      </c>
      <c r="H82" s="103">
        <v>280.06</v>
      </c>
      <c r="I82" s="59"/>
      <c r="J82" s="59"/>
      <c r="K82" s="59"/>
      <c r="L82" s="60"/>
      <c r="M82" s="59"/>
      <c r="N82" s="59"/>
      <c r="O82" s="59"/>
      <c r="P82" s="59"/>
      <c r="Q82" s="59"/>
      <c r="R82" s="59"/>
      <c r="S82" s="61"/>
      <c r="T82" s="61"/>
      <c r="U82" s="61"/>
      <c r="V82" s="61"/>
      <c r="W82" s="61"/>
      <c r="X82" s="61"/>
      <c r="Y82" s="61"/>
      <c r="Z82" s="61"/>
      <c r="AA82" s="61"/>
      <c r="AB82" s="61"/>
      <c r="AC82" s="61"/>
      <c r="AD82" s="61"/>
    </row>
    <row r="83" spans="1:30" ht="12.75">
      <c r="A83" s="59">
        <v>67</v>
      </c>
      <c r="B83" s="116">
        <v>857</v>
      </c>
      <c r="C83" s="120">
        <v>7.2</v>
      </c>
      <c r="D83" s="55" t="s">
        <v>91</v>
      </c>
      <c r="E83" s="116" t="s">
        <v>13</v>
      </c>
      <c r="F83" s="100">
        <v>1</v>
      </c>
      <c r="G83" s="103">
        <v>126.85</v>
      </c>
      <c r="H83" s="103">
        <v>126.85</v>
      </c>
      <c r="I83" s="59"/>
      <c r="J83" s="59"/>
      <c r="K83" s="59"/>
      <c r="L83" s="60"/>
      <c r="M83" s="59"/>
      <c r="N83" s="59"/>
      <c r="O83" s="59"/>
      <c r="P83" s="59"/>
      <c r="Q83" s="59"/>
      <c r="R83" s="59"/>
      <c r="S83" s="61"/>
      <c r="T83" s="61"/>
      <c r="U83" s="61"/>
      <c r="V83" s="61"/>
      <c r="W83" s="61"/>
      <c r="X83" s="61"/>
      <c r="Y83" s="61"/>
      <c r="Z83" s="61"/>
      <c r="AA83" s="61"/>
      <c r="AB83" s="61"/>
      <c r="AC83" s="61"/>
      <c r="AD83" s="61"/>
    </row>
    <row r="84" spans="1:30" ht="12.75">
      <c r="A84" s="59">
        <v>68</v>
      </c>
      <c r="B84" s="116">
        <v>843</v>
      </c>
      <c r="C84" s="120">
        <v>7.3</v>
      </c>
      <c r="D84" s="55" t="s">
        <v>92</v>
      </c>
      <c r="E84" s="116" t="s">
        <v>19</v>
      </c>
      <c r="F84" s="100">
        <v>40</v>
      </c>
      <c r="G84" s="103">
        <v>79.31</v>
      </c>
      <c r="H84" s="103">
        <v>3172.4</v>
      </c>
      <c r="I84" s="59"/>
      <c r="J84" s="59"/>
      <c r="K84" s="59"/>
      <c r="L84" s="60"/>
      <c r="M84" s="59"/>
      <c r="N84" s="59"/>
      <c r="O84" s="59"/>
      <c r="P84" s="59"/>
      <c r="Q84" s="59"/>
      <c r="R84" s="59"/>
      <c r="S84" s="61"/>
      <c r="T84" s="61"/>
      <c r="U84" s="61"/>
      <c r="V84" s="61"/>
      <c r="W84" s="61"/>
      <c r="X84" s="61"/>
      <c r="Y84" s="61"/>
      <c r="Z84" s="61"/>
      <c r="AA84" s="61"/>
      <c r="AB84" s="61"/>
      <c r="AC84" s="61"/>
      <c r="AD84" s="61"/>
    </row>
    <row r="85" spans="1:30" ht="12.75">
      <c r="A85" s="59">
        <v>69</v>
      </c>
      <c r="B85" s="116">
        <v>847</v>
      </c>
      <c r="C85" s="120">
        <v>7.4</v>
      </c>
      <c r="D85" s="55" t="s">
        <v>93</v>
      </c>
      <c r="E85" s="116" t="s">
        <v>13</v>
      </c>
      <c r="F85" s="100">
        <v>80</v>
      </c>
      <c r="G85" s="103">
        <v>18.760000000000002</v>
      </c>
      <c r="H85" s="103">
        <v>1500.8000000000002</v>
      </c>
      <c r="I85" s="59"/>
      <c r="J85" s="59"/>
      <c r="K85" s="59"/>
      <c r="L85" s="60"/>
      <c r="M85" s="59"/>
      <c r="N85" s="59"/>
      <c r="O85" s="59"/>
      <c r="P85" s="59"/>
      <c r="Q85" s="59"/>
      <c r="R85" s="59"/>
      <c r="S85" s="61"/>
      <c r="T85" s="61"/>
      <c r="U85" s="61"/>
      <c r="V85" s="61"/>
      <c r="W85" s="61"/>
      <c r="X85" s="61"/>
      <c r="Y85" s="61"/>
      <c r="Z85" s="61"/>
      <c r="AA85" s="61"/>
      <c r="AB85" s="61"/>
      <c r="AC85" s="61"/>
      <c r="AD85" s="61"/>
    </row>
    <row r="86" spans="1:30" ht="12.75">
      <c r="A86" s="59">
        <v>70</v>
      </c>
      <c r="B86" s="116">
        <v>60</v>
      </c>
      <c r="C86" s="120">
        <v>7.5</v>
      </c>
      <c r="D86" s="55" t="s">
        <v>43</v>
      </c>
      <c r="E86" s="116" t="s">
        <v>15</v>
      </c>
      <c r="F86" s="100">
        <v>1500</v>
      </c>
      <c r="G86" s="103">
        <v>3.02</v>
      </c>
      <c r="H86" s="103">
        <v>4530</v>
      </c>
      <c r="I86" s="59"/>
      <c r="J86" s="59"/>
      <c r="K86" s="59"/>
      <c r="L86" s="60"/>
      <c r="M86" s="59"/>
      <c r="N86" s="59"/>
      <c r="O86" s="59"/>
      <c r="P86" s="59"/>
      <c r="Q86" s="59"/>
      <c r="R86" s="59"/>
      <c r="S86" s="61"/>
      <c r="T86" s="61"/>
      <c r="U86" s="61"/>
      <c r="V86" s="61"/>
      <c r="W86" s="61"/>
      <c r="X86" s="61"/>
      <c r="Y86" s="61"/>
      <c r="Z86" s="61"/>
      <c r="AA86" s="61"/>
      <c r="AB86" s="61"/>
      <c r="AC86" s="61"/>
      <c r="AD86" s="61"/>
    </row>
    <row r="87" spans="1:30" ht="12.75">
      <c r="A87" s="59">
        <v>71</v>
      </c>
      <c r="B87" s="116">
        <v>387</v>
      </c>
      <c r="C87" s="120">
        <v>7.6</v>
      </c>
      <c r="D87" s="55" t="s">
        <v>59</v>
      </c>
      <c r="E87" s="116" t="s">
        <v>13</v>
      </c>
      <c r="F87" s="100">
        <v>150</v>
      </c>
      <c r="G87" s="103">
        <v>14.11</v>
      </c>
      <c r="H87" s="103">
        <v>2116.5</v>
      </c>
      <c r="I87" s="59"/>
      <c r="J87" s="59"/>
      <c r="K87" s="59"/>
      <c r="L87" s="60"/>
      <c r="M87" s="59"/>
      <c r="N87" s="59"/>
      <c r="O87" s="59"/>
      <c r="P87" s="59"/>
      <c r="Q87" s="59"/>
      <c r="R87" s="59"/>
      <c r="S87" s="61"/>
      <c r="T87" s="61"/>
      <c r="U87" s="61"/>
      <c r="V87" s="61"/>
      <c r="W87" s="61"/>
      <c r="X87" s="61"/>
      <c r="Y87" s="61"/>
      <c r="Z87" s="61"/>
      <c r="AA87" s="61"/>
      <c r="AB87" s="61"/>
      <c r="AC87" s="61"/>
      <c r="AD87" s="61"/>
    </row>
    <row r="88" spans="1:30" ht="12.75">
      <c r="A88" s="59">
        <v>72</v>
      </c>
      <c r="B88" s="116">
        <v>855</v>
      </c>
      <c r="C88" s="120">
        <v>7.7</v>
      </c>
      <c r="D88" s="55" t="s">
        <v>94</v>
      </c>
      <c r="E88" s="116" t="s">
        <v>19</v>
      </c>
      <c r="F88" s="100">
        <v>14</v>
      </c>
      <c r="G88" s="103">
        <v>18.98</v>
      </c>
      <c r="H88" s="103">
        <v>265.72000000000003</v>
      </c>
      <c r="I88" s="59"/>
      <c r="J88" s="59"/>
      <c r="K88" s="59"/>
      <c r="L88" s="60"/>
      <c r="M88" s="59"/>
      <c r="N88" s="59"/>
      <c r="O88" s="59"/>
      <c r="P88" s="59"/>
      <c r="Q88" s="59"/>
      <c r="R88" s="59"/>
      <c r="S88" s="61"/>
      <c r="T88" s="61"/>
      <c r="U88" s="61"/>
      <c r="V88" s="61"/>
      <c r="W88" s="61"/>
      <c r="X88" s="61"/>
      <c r="Y88" s="61"/>
      <c r="Z88" s="61"/>
      <c r="AA88" s="61"/>
      <c r="AB88" s="61"/>
      <c r="AC88" s="61"/>
      <c r="AD88" s="61"/>
    </row>
    <row r="89" spans="1:30" ht="12.75">
      <c r="A89" s="59">
        <v>73</v>
      </c>
      <c r="B89" s="116">
        <v>2081</v>
      </c>
      <c r="C89" s="120">
        <v>7.8</v>
      </c>
      <c r="D89" s="55" t="s">
        <v>95</v>
      </c>
      <c r="E89" s="116" t="s">
        <v>27</v>
      </c>
      <c r="F89" s="100">
        <v>1</v>
      </c>
      <c r="G89" s="103">
        <v>339.92</v>
      </c>
      <c r="H89" s="103">
        <v>339.92</v>
      </c>
      <c r="I89" s="59"/>
      <c r="J89" s="59"/>
      <c r="K89" s="59"/>
      <c r="L89" s="60"/>
      <c r="M89" s="59"/>
      <c r="N89" s="59"/>
      <c r="O89" s="59"/>
      <c r="P89" s="59"/>
      <c r="Q89" s="59"/>
      <c r="R89" s="59"/>
      <c r="S89" s="61"/>
      <c r="T89" s="61"/>
      <c r="U89" s="61"/>
      <c r="V89" s="61"/>
      <c r="W89" s="61"/>
      <c r="X89" s="61"/>
      <c r="Y89" s="61"/>
      <c r="Z89" s="61"/>
      <c r="AA89" s="61"/>
      <c r="AB89" s="61"/>
      <c r="AC89" s="61"/>
      <c r="AD89" s="61"/>
    </row>
    <row r="90" spans="1:30" ht="12.75">
      <c r="A90" s="59">
        <v>74</v>
      </c>
      <c r="B90" s="116">
        <v>1261</v>
      </c>
      <c r="C90" s="120">
        <v>7.9</v>
      </c>
      <c r="D90" s="55" t="s">
        <v>96</v>
      </c>
      <c r="E90" s="116" t="s">
        <v>16</v>
      </c>
      <c r="F90" s="100">
        <v>25</v>
      </c>
      <c r="G90" s="103">
        <v>20.75</v>
      </c>
      <c r="H90" s="103">
        <v>518.75</v>
      </c>
      <c r="I90" s="59"/>
      <c r="J90" s="59"/>
      <c r="K90" s="59"/>
      <c r="L90" s="60"/>
      <c r="M90" s="59"/>
      <c r="N90" s="59"/>
      <c r="O90" s="59"/>
      <c r="P90" s="59"/>
      <c r="Q90" s="59"/>
      <c r="R90" s="59"/>
      <c r="S90" s="61"/>
      <c r="T90" s="61"/>
      <c r="U90" s="61"/>
      <c r="V90" s="61"/>
      <c r="W90" s="61"/>
      <c r="X90" s="61"/>
      <c r="Y90" s="61"/>
      <c r="Z90" s="61"/>
      <c r="AA90" s="61"/>
      <c r="AB90" s="61"/>
      <c r="AC90" s="61"/>
      <c r="AD90" s="61"/>
    </row>
    <row r="91" spans="1:30" ht="12.75">
      <c r="A91" s="59">
        <v>75</v>
      </c>
      <c r="B91" s="116">
        <v>837</v>
      </c>
      <c r="C91" s="119">
        <v>7.1</v>
      </c>
      <c r="D91" s="55" t="s">
        <v>97</v>
      </c>
      <c r="E91" s="116" t="s">
        <v>19</v>
      </c>
      <c r="F91" s="100">
        <v>35</v>
      </c>
      <c r="G91" s="103">
        <v>73.400000000000006</v>
      </c>
      <c r="H91" s="103">
        <v>2569</v>
      </c>
      <c r="I91" s="59"/>
      <c r="J91" s="59"/>
      <c r="K91" s="59"/>
      <c r="L91" s="60"/>
      <c r="M91" s="59"/>
      <c r="N91" s="59"/>
      <c r="O91" s="59"/>
      <c r="P91" s="59"/>
      <c r="Q91" s="59"/>
      <c r="R91" s="59"/>
      <c r="S91" s="61"/>
      <c r="T91" s="61"/>
      <c r="U91" s="61"/>
      <c r="V91" s="61"/>
      <c r="W91" s="61"/>
      <c r="X91" s="61"/>
      <c r="Y91" s="61"/>
      <c r="Z91" s="61"/>
      <c r="AA91" s="61"/>
      <c r="AB91" s="61"/>
      <c r="AC91" s="61"/>
      <c r="AD91" s="61"/>
    </row>
    <row r="92" spans="1:30" ht="12.75">
      <c r="A92" s="59">
        <v>76</v>
      </c>
      <c r="B92" s="116">
        <v>1187</v>
      </c>
      <c r="C92" s="119">
        <v>7.11</v>
      </c>
      <c r="D92" s="55" t="s">
        <v>98</v>
      </c>
      <c r="E92" s="116" t="s">
        <v>13</v>
      </c>
      <c r="F92" s="100">
        <v>2</v>
      </c>
      <c r="G92" s="103">
        <v>153.49</v>
      </c>
      <c r="H92" s="103">
        <v>306.98</v>
      </c>
      <c r="I92" s="59"/>
      <c r="J92" s="59"/>
      <c r="K92" s="59"/>
      <c r="L92" s="60"/>
      <c r="M92" s="59"/>
      <c r="N92" s="59"/>
      <c r="O92" s="59"/>
      <c r="P92" s="59"/>
      <c r="Q92" s="59"/>
      <c r="R92" s="59"/>
      <c r="S92" s="61"/>
      <c r="T92" s="61"/>
      <c r="U92" s="61"/>
      <c r="V92" s="61"/>
      <c r="W92" s="61"/>
      <c r="X92" s="61"/>
      <c r="Y92" s="61"/>
      <c r="Z92" s="61"/>
      <c r="AA92" s="61"/>
      <c r="AB92" s="61"/>
      <c r="AC92" s="61"/>
      <c r="AD92" s="61"/>
    </row>
    <row r="93" spans="1:30" ht="12.75">
      <c r="A93" s="59">
        <v>77</v>
      </c>
      <c r="B93" s="117">
        <v>1188</v>
      </c>
      <c r="C93" s="122">
        <v>7.12</v>
      </c>
      <c r="D93" s="55" t="s">
        <v>99</v>
      </c>
      <c r="E93" s="117" t="s">
        <v>16</v>
      </c>
      <c r="F93" s="100">
        <v>1</v>
      </c>
      <c r="G93" s="103">
        <v>189.05</v>
      </c>
      <c r="H93" s="103">
        <v>189.05</v>
      </c>
      <c r="I93" s="59"/>
      <c r="J93" s="59"/>
      <c r="K93" s="59"/>
      <c r="L93" s="60"/>
      <c r="M93" s="59"/>
      <c r="N93" s="59"/>
      <c r="O93" s="59"/>
      <c r="P93" s="59"/>
      <c r="Q93" s="59"/>
      <c r="R93" s="59"/>
      <c r="S93" s="61"/>
      <c r="T93" s="61"/>
      <c r="U93" s="61"/>
      <c r="V93" s="61"/>
      <c r="W93" s="61"/>
      <c r="X93" s="61"/>
      <c r="Y93" s="61"/>
      <c r="Z93" s="61"/>
      <c r="AA93" s="61"/>
      <c r="AB93" s="61"/>
      <c r="AC93" s="61"/>
      <c r="AD93" s="61"/>
    </row>
    <row r="94" spans="1:30" ht="12.75">
      <c r="A94" s="59">
        <v>78</v>
      </c>
      <c r="B94" s="116">
        <v>1189</v>
      </c>
      <c r="C94" s="119">
        <v>7.13</v>
      </c>
      <c r="D94" s="55" t="s">
        <v>100</v>
      </c>
      <c r="E94" s="116" t="s">
        <v>13</v>
      </c>
      <c r="F94" s="100">
        <v>2</v>
      </c>
      <c r="G94" s="103">
        <v>189.49</v>
      </c>
      <c r="H94" s="103">
        <v>378.98</v>
      </c>
      <c r="I94" s="59"/>
      <c r="J94" s="59"/>
      <c r="K94" s="59"/>
      <c r="L94" s="60"/>
      <c r="M94" s="59"/>
      <c r="N94" s="59"/>
      <c r="O94" s="59"/>
      <c r="P94" s="59"/>
      <c r="Q94" s="59"/>
      <c r="R94" s="59"/>
      <c r="S94" s="61"/>
      <c r="T94" s="61"/>
      <c r="U94" s="61"/>
      <c r="V94" s="61"/>
      <c r="W94" s="61"/>
      <c r="X94" s="61"/>
      <c r="Y94" s="61"/>
      <c r="Z94" s="61"/>
      <c r="AA94" s="61"/>
      <c r="AB94" s="61"/>
      <c r="AC94" s="61"/>
      <c r="AD94" s="61"/>
    </row>
    <row r="95" spans="1:30" ht="12.75">
      <c r="A95" s="59">
        <v>79</v>
      </c>
      <c r="B95" s="116">
        <v>2039</v>
      </c>
      <c r="C95" s="119">
        <v>7.14</v>
      </c>
      <c r="D95" s="55" t="s">
        <v>101</v>
      </c>
      <c r="E95" s="116" t="s">
        <v>28</v>
      </c>
      <c r="F95" s="100">
        <v>1</v>
      </c>
      <c r="G95" s="103">
        <v>393.94</v>
      </c>
      <c r="H95" s="103">
        <v>393.94</v>
      </c>
      <c r="I95" s="59"/>
      <c r="J95" s="59"/>
      <c r="K95" s="59"/>
      <c r="L95" s="60"/>
      <c r="M95" s="59"/>
      <c r="N95" s="59"/>
      <c r="O95" s="59"/>
      <c r="P95" s="59"/>
      <c r="Q95" s="59"/>
      <c r="R95" s="59"/>
      <c r="S95" s="61"/>
      <c r="T95" s="61"/>
      <c r="U95" s="61"/>
      <c r="V95" s="61"/>
      <c r="W95" s="61"/>
      <c r="X95" s="61"/>
      <c r="Y95" s="61"/>
      <c r="Z95" s="61"/>
      <c r="AA95" s="61"/>
      <c r="AB95" s="61"/>
      <c r="AC95" s="61"/>
      <c r="AD95" s="61"/>
    </row>
    <row r="96" spans="1:30" ht="12.75">
      <c r="A96" s="59">
        <v>80</v>
      </c>
      <c r="B96" s="59">
        <v>2047</v>
      </c>
      <c r="C96" s="121">
        <v>7.15</v>
      </c>
      <c r="D96" s="63" t="s">
        <v>102</v>
      </c>
      <c r="E96" s="59" t="s">
        <v>16</v>
      </c>
      <c r="F96" s="100">
        <v>4</v>
      </c>
      <c r="G96" s="103">
        <v>1553.96</v>
      </c>
      <c r="H96" s="103">
        <v>6215.84</v>
      </c>
      <c r="I96" s="59"/>
      <c r="J96" s="59"/>
      <c r="K96" s="59"/>
      <c r="L96" s="60"/>
      <c r="M96" s="59"/>
      <c r="N96" s="59"/>
      <c r="O96" s="59"/>
      <c r="P96" s="59"/>
      <c r="Q96" s="59"/>
      <c r="R96" s="59"/>
      <c r="S96" s="61"/>
      <c r="T96" s="61"/>
      <c r="U96" s="61"/>
      <c r="V96" s="61"/>
      <c r="W96" s="61"/>
      <c r="X96" s="61"/>
      <c r="Y96" s="61"/>
      <c r="Z96" s="61"/>
      <c r="AA96" s="61"/>
      <c r="AB96" s="61"/>
      <c r="AC96" s="61"/>
      <c r="AD96" s="61"/>
    </row>
    <row r="97" spans="1:30" ht="12.75">
      <c r="A97" s="59">
        <v>81</v>
      </c>
      <c r="B97" s="116">
        <v>1194</v>
      </c>
      <c r="C97" s="119">
        <v>7.16</v>
      </c>
      <c r="D97" s="56" t="s">
        <v>103</v>
      </c>
      <c r="E97" s="116" t="s">
        <v>16</v>
      </c>
      <c r="F97" s="103">
        <v>3</v>
      </c>
      <c r="G97" s="103">
        <v>78.260000000000005</v>
      </c>
      <c r="H97" s="103">
        <v>234.78000000000003</v>
      </c>
      <c r="I97" s="59"/>
      <c r="J97" s="59"/>
      <c r="K97" s="59"/>
      <c r="L97" s="60"/>
      <c r="M97" s="59"/>
      <c r="N97" s="59"/>
      <c r="O97" s="59"/>
      <c r="P97" s="59"/>
      <c r="Q97" s="59"/>
      <c r="R97" s="59"/>
      <c r="S97" s="61"/>
      <c r="T97" s="61"/>
      <c r="U97" s="61"/>
      <c r="V97" s="61"/>
      <c r="W97" s="61"/>
      <c r="X97" s="61"/>
      <c r="Y97" s="61"/>
      <c r="Z97" s="61"/>
      <c r="AA97" s="61"/>
      <c r="AB97" s="61"/>
      <c r="AC97" s="61"/>
      <c r="AD97" s="61"/>
    </row>
    <row r="98" spans="1:30" ht="13.5" thickBot="1">
      <c r="A98" s="64"/>
      <c r="B98" s="65"/>
      <c r="C98" s="66"/>
      <c r="D98" s="65"/>
      <c r="E98" s="65"/>
      <c r="F98" s="105"/>
      <c r="G98" s="106" t="s">
        <v>9</v>
      </c>
      <c r="H98" s="107">
        <v>49011.9</v>
      </c>
      <c r="I98" s="64"/>
      <c r="J98" s="64"/>
      <c r="K98" s="64"/>
      <c r="L98" s="67"/>
      <c r="M98" s="64"/>
      <c r="N98" s="64"/>
      <c r="O98" s="64"/>
      <c r="P98" s="64"/>
      <c r="Q98" s="64"/>
      <c r="R98" s="64"/>
      <c r="S98" s="61"/>
      <c r="T98" s="61"/>
      <c r="U98" s="61"/>
      <c r="V98" s="61"/>
      <c r="W98" s="61"/>
      <c r="X98" s="61"/>
      <c r="Y98" s="61"/>
      <c r="Z98" s="61"/>
      <c r="AA98" s="61"/>
      <c r="AB98" s="61"/>
      <c r="AC98" s="61"/>
      <c r="AD98" s="61"/>
    </row>
    <row r="99" spans="1:30" ht="12.75">
      <c r="A99" s="64"/>
      <c r="B99" s="68"/>
      <c r="C99" s="69"/>
      <c r="D99" s="65" t="s">
        <v>29</v>
      </c>
      <c r="E99" s="68"/>
      <c r="F99" s="108"/>
      <c r="G99" s="108"/>
      <c r="H99" s="108"/>
      <c r="I99" s="64"/>
      <c r="J99" s="64"/>
      <c r="K99" s="64"/>
      <c r="L99" s="67"/>
      <c r="M99" s="64"/>
      <c r="N99" s="64"/>
      <c r="O99" s="64"/>
      <c r="P99" s="64"/>
      <c r="Q99" s="64"/>
      <c r="R99" s="64"/>
      <c r="S99" s="61"/>
      <c r="T99" s="61"/>
      <c r="U99" s="61"/>
      <c r="V99" s="61"/>
      <c r="W99" s="61"/>
      <c r="X99" s="61"/>
      <c r="Y99" s="61"/>
      <c r="Z99" s="61"/>
      <c r="AA99" s="61"/>
      <c r="AB99" s="61"/>
      <c r="AC99" s="61"/>
      <c r="AD99" s="61"/>
    </row>
    <row r="100" spans="1:30" ht="12.75">
      <c r="A100" s="64"/>
      <c r="B100" s="68"/>
      <c r="C100" s="69"/>
      <c r="D100" s="68"/>
      <c r="E100" s="68"/>
      <c r="F100" s="108"/>
      <c r="G100" s="108"/>
      <c r="H100" s="108"/>
      <c r="I100" s="64"/>
      <c r="J100" s="64"/>
      <c r="K100" s="64"/>
      <c r="L100" s="67"/>
      <c r="M100" s="64"/>
      <c r="N100" s="64"/>
      <c r="O100" s="64"/>
      <c r="P100" s="64"/>
      <c r="Q100" s="64"/>
      <c r="R100" s="64"/>
      <c r="S100" s="61"/>
      <c r="T100" s="61"/>
      <c r="U100" s="61"/>
      <c r="V100" s="61"/>
      <c r="W100" s="61"/>
      <c r="X100" s="61"/>
      <c r="Y100" s="61"/>
      <c r="Z100" s="61"/>
      <c r="AA100" s="61"/>
      <c r="AB100" s="61"/>
      <c r="AC100" s="61"/>
      <c r="AD100" s="61"/>
    </row>
    <row r="101" spans="1:30" ht="12.75">
      <c r="A101" s="64"/>
      <c r="B101" s="64"/>
      <c r="C101" s="70"/>
      <c r="D101" s="71" t="s">
        <v>30</v>
      </c>
      <c r="E101" s="64"/>
      <c r="F101" s="108"/>
      <c r="G101" s="108"/>
      <c r="H101" s="108"/>
      <c r="I101" s="64"/>
      <c r="J101" s="64"/>
      <c r="K101" s="64"/>
      <c r="L101" s="67"/>
      <c r="M101" s="64"/>
      <c r="N101" s="64"/>
      <c r="O101" s="64"/>
      <c r="P101" s="64"/>
      <c r="Q101" s="64"/>
      <c r="R101" s="64"/>
      <c r="S101" s="61"/>
      <c r="T101" s="61"/>
      <c r="U101" s="61"/>
      <c r="V101" s="61"/>
      <c r="W101" s="61"/>
      <c r="X101" s="61"/>
      <c r="Y101" s="61"/>
      <c r="Z101" s="61"/>
      <c r="AA101" s="61"/>
      <c r="AB101" s="61"/>
      <c r="AC101" s="61"/>
      <c r="AD101" s="61"/>
    </row>
    <row r="102" spans="1:30" ht="12.75">
      <c r="A102" s="64"/>
      <c r="B102" s="68"/>
      <c r="C102" s="72"/>
      <c r="D102" s="68"/>
      <c r="E102" s="68"/>
      <c r="F102" s="109"/>
      <c r="G102" s="108"/>
      <c r="H102" s="108"/>
      <c r="I102" s="64"/>
      <c r="J102" s="64"/>
      <c r="K102" s="64"/>
      <c r="L102" s="67"/>
      <c r="M102" s="64"/>
      <c r="N102" s="64"/>
      <c r="O102" s="64"/>
      <c r="P102" s="64"/>
      <c r="Q102" s="64"/>
      <c r="R102" s="64"/>
      <c r="S102" s="61"/>
      <c r="T102" s="61"/>
      <c r="U102" s="61"/>
      <c r="V102" s="61"/>
      <c r="W102" s="61"/>
      <c r="X102" s="61"/>
      <c r="Y102" s="61"/>
      <c r="Z102" s="61"/>
      <c r="AA102" s="61"/>
      <c r="AB102" s="61"/>
      <c r="AC102" s="61"/>
      <c r="AD102" s="61"/>
    </row>
    <row r="103" spans="1:30" ht="12.75">
      <c r="A103" s="64"/>
      <c r="B103" s="68"/>
      <c r="C103" s="72"/>
      <c r="D103" s="68"/>
      <c r="E103" s="68"/>
      <c r="F103" s="109"/>
      <c r="G103" s="108"/>
      <c r="H103" s="108"/>
      <c r="I103" s="64"/>
      <c r="J103" s="64"/>
      <c r="K103" s="64"/>
      <c r="L103" s="67"/>
      <c r="M103" s="64"/>
      <c r="N103" s="64"/>
      <c r="O103" s="64"/>
      <c r="P103" s="64"/>
      <c r="Q103" s="64"/>
      <c r="R103" s="64"/>
      <c r="S103" s="61"/>
      <c r="T103" s="61"/>
      <c r="U103" s="61"/>
      <c r="V103" s="61"/>
      <c r="W103" s="61"/>
      <c r="X103" s="61"/>
      <c r="Y103" s="61"/>
      <c r="Z103" s="61"/>
      <c r="AA103" s="61"/>
      <c r="AB103" s="61"/>
      <c r="AC103" s="61"/>
      <c r="AD103" s="61"/>
    </row>
    <row r="104" spans="1:30" ht="12.75">
      <c r="A104" s="64"/>
      <c r="B104" s="68"/>
      <c r="C104" s="69"/>
      <c r="D104" s="68"/>
      <c r="E104" s="68" t="s">
        <v>31</v>
      </c>
      <c r="F104" s="108"/>
      <c r="G104" s="108"/>
      <c r="H104" s="108"/>
      <c r="I104" s="64"/>
      <c r="J104" s="64"/>
      <c r="K104" s="64"/>
      <c r="L104" s="67"/>
      <c r="M104" s="64"/>
      <c r="N104" s="64"/>
      <c r="O104" s="64"/>
      <c r="P104" s="64"/>
      <c r="Q104" s="64"/>
      <c r="R104" s="64"/>
      <c r="S104" s="61"/>
      <c r="T104" s="61"/>
      <c r="U104" s="61"/>
      <c r="V104" s="61"/>
      <c r="W104" s="61"/>
      <c r="X104" s="61"/>
      <c r="Y104" s="61"/>
      <c r="Z104" s="61"/>
      <c r="AA104" s="61"/>
      <c r="AB104" s="61"/>
      <c r="AC104" s="61"/>
      <c r="AD104" s="61"/>
    </row>
    <row r="105" spans="1:30" ht="12.75">
      <c r="A105" s="64"/>
      <c r="B105" s="68"/>
      <c r="C105" s="72"/>
      <c r="D105" s="68"/>
      <c r="E105" s="65" t="s">
        <v>32</v>
      </c>
      <c r="F105" s="108"/>
      <c r="G105" s="108"/>
      <c r="H105" s="108"/>
      <c r="I105" s="64"/>
      <c r="J105" s="64"/>
      <c r="K105" s="64"/>
      <c r="L105" s="67"/>
      <c r="M105" s="64"/>
      <c r="N105" s="64"/>
      <c r="O105" s="64"/>
      <c r="P105" s="64"/>
      <c r="Q105" s="64"/>
      <c r="R105" s="64"/>
      <c r="S105" s="61"/>
      <c r="T105" s="61"/>
      <c r="U105" s="61"/>
      <c r="V105" s="61"/>
      <c r="W105" s="61"/>
      <c r="X105" s="61"/>
      <c r="Y105" s="61"/>
      <c r="Z105" s="61"/>
      <c r="AA105" s="61"/>
      <c r="AB105" s="61"/>
      <c r="AC105" s="61"/>
      <c r="AD105" s="61"/>
    </row>
    <row r="106" spans="1:30" ht="12.75">
      <c r="A106" s="64"/>
      <c r="B106" s="65"/>
      <c r="C106" s="66"/>
      <c r="D106" s="65"/>
      <c r="E106" s="65"/>
      <c r="F106" s="110"/>
      <c r="G106" s="110"/>
      <c r="H106" s="110"/>
      <c r="I106" s="64"/>
      <c r="J106" s="64"/>
      <c r="K106" s="64"/>
      <c r="L106" s="67"/>
      <c r="M106" s="64"/>
      <c r="N106" s="64"/>
      <c r="O106" s="64"/>
      <c r="P106" s="64"/>
      <c r="Q106" s="64"/>
      <c r="R106" s="64"/>
      <c r="S106" s="61"/>
      <c r="T106" s="61"/>
      <c r="U106" s="61"/>
      <c r="V106" s="61"/>
      <c r="W106" s="61"/>
      <c r="X106" s="61"/>
      <c r="Y106" s="61"/>
      <c r="Z106" s="61"/>
      <c r="AA106" s="61"/>
      <c r="AB106" s="61"/>
      <c r="AC106" s="61"/>
      <c r="AD106" s="61"/>
    </row>
    <row r="107" spans="1:30" ht="12.75">
      <c r="A107" s="64"/>
      <c r="B107" s="68"/>
      <c r="C107" s="72"/>
      <c r="D107" s="68"/>
      <c r="E107" s="68"/>
      <c r="F107" s="108"/>
      <c r="G107" s="108"/>
      <c r="H107" s="108"/>
      <c r="I107" s="64"/>
      <c r="J107" s="64"/>
      <c r="K107" s="64"/>
      <c r="L107" s="67"/>
      <c r="M107" s="64"/>
      <c r="N107" s="64"/>
      <c r="O107" s="64"/>
      <c r="P107" s="64"/>
      <c r="Q107" s="64"/>
      <c r="R107" s="64"/>
      <c r="S107" s="61"/>
      <c r="T107" s="61"/>
      <c r="U107" s="61"/>
      <c r="V107" s="61"/>
      <c r="W107" s="61"/>
      <c r="X107" s="61"/>
      <c r="Y107" s="61"/>
      <c r="Z107" s="61"/>
      <c r="AA107" s="61"/>
      <c r="AB107" s="61"/>
      <c r="AC107" s="61"/>
      <c r="AD107" s="61"/>
    </row>
    <row r="108" spans="1:30" ht="12.75">
      <c r="A108" s="64"/>
      <c r="B108" s="68"/>
      <c r="C108" s="72"/>
      <c r="D108" s="68"/>
      <c r="E108" s="68"/>
      <c r="F108" s="108"/>
      <c r="G108" s="108"/>
      <c r="H108" s="108"/>
      <c r="I108" s="64"/>
      <c r="J108" s="64"/>
      <c r="K108" s="64"/>
      <c r="L108" s="67"/>
      <c r="M108" s="64"/>
      <c r="N108" s="64"/>
      <c r="O108" s="64"/>
      <c r="P108" s="64"/>
      <c r="Q108" s="64"/>
      <c r="R108" s="64"/>
      <c r="S108" s="61"/>
      <c r="T108" s="61"/>
      <c r="U108" s="61"/>
      <c r="V108" s="61"/>
      <c r="W108" s="61"/>
      <c r="X108" s="61"/>
      <c r="Y108" s="61"/>
      <c r="Z108" s="61"/>
      <c r="AA108" s="61"/>
      <c r="AB108" s="61"/>
      <c r="AC108" s="61"/>
      <c r="AD108" s="61"/>
    </row>
    <row r="109" spans="1:30" ht="12.75">
      <c r="A109" s="64"/>
      <c r="B109" s="70"/>
      <c r="C109" s="70"/>
      <c r="D109" s="64"/>
      <c r="E109" s="64"/>
      <c r="F109" s="111"/>
      <c r="G109" s="108"/>
      <c r="H109" s="108"/>
      <c r="I109" s="64"/>
      <c r="J109" s="64"/>
      <c r="K109" s="64"/>
      <c r="L109" s="67"/>
      <c r="M109" s="64"/>
      <c r="N109" s="64"/>
      <c r="O109" s="64"/>
      <c r="P109" s="64"/>
      <c r="Q109" s="64"/>
      <c r="R109" s="64"/>
      <c r="S109" s="61"/>
      <c r="T109" s="61"/>
      <c r="U109" s="61"/>
      <c r="V109" s="61"/>
      <c r="W109" s="61"/>
      <c r="X109" s="61"/>
      <c r="Y109" s="61"/>
      <c r="Z109" s="61"/>
      <c r="AA109" s="61"/>
      <c r="AB109" s="61"/>
      <c r="AC109" s="61"/>
      <c r="AD109" s="61"/>
    </row>
    <row r="110" spans="1:30" ht="12.75">
      <c r="A110" s="64"/>
      <c r="B110" s="68"/>
      <c r="C110" s="69"/>
      <c r="D110" s="68"/>
      <c r="E110" s="68"/>
      <c r="F110" s="109"/>
      <c r="G110" s="108"/>
      <c r="H110" s="108"/>
      <c r="I110" s="64"/>
      <c r="J110" s="64"/>
      <c r="K110" s="64"/>
      <c r="L110" s="67"/>
      <c r="M110" s="64"/>
      <c r="N110" s="64"/>
      <c r="O110" s="64"/>
      <c r="P110" s="64"/>
      <c r="Q110" s="64"/>
      <c r="R110" s="64"/>
      <c r="S110" s="61"/>
      <c r="T110" s="61"/>
      <c r="U110" s="61"/>
      <c r="V110" s="61"/>
      <c r="W110" s="61"/>
      <c r="X110" s="61"/>
      <c r="Y110" s="61"/>
      <c r="Z110" s="61"/>
      <c r="AA110" s="61"/>
      <c r="AB110" s="61"/>
      <c r="AC110" s="61"/>
      <c r="AD110" s="61"/>
    </row>
    <row r="111" spans="1:30" ht="12.75">
      <c r="A111" s="64"/>
      <c r="B111" s="64"/>
      <c r="C111" s="70"/>
      <c r="D111" s="73"/>
      <c r="E111" s="64"/>
      <c r="F111" s="108"/>
      <c r="G111" s="108"/>
      <c r="H111" s="108"/>
      <c r="I111" s="64"/>
      <c r="J111" s="64"/>
      <c r="K111" s="64"/>
      <c r="L111" s="67"/>
      <c r="M111" s="64"/>
      <c r="N111" s="64"/>
      <c r="O111" s="64"/>
      <c r="P111" s="64"/>
      <c r="Q111" s="64"/>
      <c r="R111" s="64"/>
      <c r="S111" s="61"/>
      <c r="T111" s="61"/>
      <c r="U111" s="61"/>
      <c r="V111" s="61"/>
      <c r="W111" s="61"/>
      <c r="X111" s="61"/>
      <c r="Y111" s="61"/>
      <c r="Z111" s="61"/>
      <c r="AA111" s="61"/>
      <c r="AB111" s="61"/>
      <c r="AC111" s="61"/>
      <c r="AD111" s="61"/>
    </row>
    <row r="112" spans="1:30" ht="12.75">
      <c r="A112" s="64"/>
      <c r="B112" s="68"/>
      <c r="C112" s="74"/>
      <c r="D112" s="64"/>
      <c r="E112" s="64"/>
      <c r="F112" s="108"/>
      <c r="G112" s="108"/>
      <c r="H112" s="108"/>
      <c r="I112" s="64"/>
      <c r="J112" s="64"/>
      <c r="K112" s="64"/>
      <c r="L112" s="67"/>
      <c r="M112" s="64"/>
      <c r="N112" s="64"/>
      <c r="O112" s="64"/>
      <c r="P112" s="64"/>
      <c r="Q112" s="64"/>
      <c r="R112" s="64"/>
      <c r="S112" s="61"/>
      <c r="T112" s="61"/>
      <c r="U112" s="61"/>
      <c r="V112" s="61"/>
      <c r="W112" s="61"/>
      <c r="X112" s="61"/>
      <c r="Y112" s="61"/>
      <c r="Z112" s="61"/>
      <c r="AA112" s="61"/>
      <c r="AB112" s="61"/>
      <c r="AC112" s="61"/>
      <c r="AD112" s="61"/>
    </row>
    <row r="113" spans="1:30" ht="12.75">
      <c r="A113" s="64"/>
      <c r="B113" s="68"/>
      <c r="C113" s="72"/>
      <c r="D113" s="68"/>
      <c r="E113" s="68"/>
      <c r="F113" s="109"/>
      <c r="G113" s="108"/>
      <c r="H113" s="108"/>
      <c r="I113" s="64"/>
      <c r="J113" s="64"/>
      <c r="K113" s="64"/>
      <c r="L113" s="67"/>
      <c r="M113" s="64"/>
      <c r="N113" s="64"/>
      <c r="O113" s="64"/>
      <c r="P113" s="64"/>
      <c r="Q113" s="64"/>
      <c r="R113" s="64"/>
      <c r="S113" s="61"/>
      <c r="T113" s="61"/>
      <c r="U113" s="61"/>
      <c r="V113" s="61"/>
      <c r="W113" s="61"/>
      <c r="X113" s="61"/>
      <c r="Y113" s="61"/>
      <c r="Z113" s="61"/>
      <c r="AA113" s="61"/>
      <c r="AB113" s="61"/>
      <c r="AC113" s="61"/>
      <c r="AD113" s="61"/>
    </row>
    <row r="114" spans="1:30" ht="12.75">
      <c r="A114" s="64"/>
      <c r="B114" s="65"/>
      <c r="C114" s="75"/>
      <c r="D114" s="65"/>
      <c r="E114" s="65"/>
      <c r="F114" s="110"/>
      <c r="G114" s="110"/>
      <c r="H114" s="110"/>
      <c r="I114" s="64"/>
      <c r="J114" s="64"/>
      <c r="K114" s="64"/>
      <c r="L114" s="67"/>
      <c r="M114" s="64"/>
      <c r="N114" s="64"/>
      <c r="O114" s="64"/>
      <c r="P114" s="64"/>
      <c r="Q114" s="64"/>
      <c r="R114" s="64"/>
      <c r="S114" s="61"/>
      <c r="T114" s="61"/>
      <c r="U114" s="61"/>
      <c r="V114" s="61"/>
      <c r="W114" s="61"/>
      <c r="X114" s="61"/>
      <c r="Y114" s="61"/>
      <c r="Z114" s="61"/>
      <c r="AA114" s="61"/>
      <c r="AB114" s="61"/>
      <c r="AC114" s="61"/>
      <c r="AD114" s="61"/>
    </row>
    <row r="115" spans="1:30" ht="12.75">
      <c r="A115" s="64"/>
      <c r="B115" s="64"/>
      <c r="C115" s="70"/>
      <c r="D115" s="64"/>
      <c r="E115" s="64"/>
      <c r="F115" s="108"/>
      <c r="G115" s="108"/>
      <c r="H115" s="108"/>
      <c r="I115" s="64"/>
      <c r="J115" s="64"/>
      <c r="K115" s="64"/>
      <c r="L115" s="67"/>
      <c r="M115" s="64"/>
      <c r="N115" s="64"/>
      <c r="O115" s="64"/>
      <c r="P115" s="64"/>
      <c r="Q115" s="64"/>
      <c r="R115" s="64"/>
      <c r="S115" s="61"/>
      <c r="T115" s="61"/>
      <c r="U115" s="61"/>
      <c r="V115" s="61"/>
      <c r="W115" s="61"/>
      <c r="X115" s="61"/>
      <c r="Y115" s="61"/>
      <c r="Z115" s="61"/>
      <c r="AA115" s="61"/>
      <c r="AB115" s="61"/>
      <c r="AC115" s="61"/>
      <c r="AD115" s="61"/>
    </row>
    <row r="116" spans="1:30" ht="12.75">
      <c r="A116" s="64"/>
      <c r="B116" s="68"/>
      <c r="C116" s="72"/>
      <c r="D116" s="68"/>
      <c r="E116" s="68"/>
      <c r="F116" s="109"/>
      <c r="G116" s="108"/>
      <c r="H116" s="108"/>
      <c r="I116" s="64"/>
      <c r="J116" s="64"/>
      <c r="K116" s="64"/>
      <c r="L116" s="67"/>
      <c r="M116" s="64"/>
      <c r="N116" s="64"/>
      <c r="O116" s="64"/>
      <c r="P116" s="64"/>
      <c r="Q116" s="64"/>
      <c r="R116" s="64"/>
      <c r="S116" s="61"/>
      <c r="T116" s="61"/>
      <c r="U116" s="61"/>
      <c r="V116" s="61"/>
      <c r="W116" s="61"/>
      <c r="X116" s="61"/>
      <c r="Y116" s="61"/>
      <c r="Z116" s="61"/>
      <c r="AA116" s="61"/>
      <c r="AB116" s="61"/>
      <c r="AC116" s="61"/>
      <c r="AD116" s="61"/>
    </row>
    <row r="117" spans="1:30" ht="12.75">
      <c r="A117" s="64"/>
      <c r="B117" s="68"/>
      <c r="C117" s="72"/>
      <c r="D117" s="68"/>
      <c r="E117" s="68"/>
      <c r="F117" s="109"/>
      <c r="G117" s="108"/>
      <c r="H117" s="108"/>
      <c r="I117" s="64"/>
      <c r="J117" s="64"/>
      <c r="K117" s="64"/>
      <c r="L117" s="67"/>
      <c r="M117" s="64"/>
      <c r="N117" s="64"/>
      <c r="O117" s="64"/>
      <c r="P117" s="64"/>
      <c r="Q117" s="64"/>
      <c r="R117" s="64"/>
      <c r="S117" s="61"/>
      <c r="T117" s="61"/>
      <c r="U117" s="61"/>
      <c r="V117" s="61"/>
      <c r="W117" s="61"/>
      <c r="X117" s="61"/>
      <c r="Y117" s="61"/>
      <c r="Z117" s="61"/>
      <c r="AA117" s="61"/>
      <c r="AB117" s="61"/>
      <c r="AC117" s="61"/>
      <c r="AD117" s="61"/>
    </row>
    <row r="118" spans="1:30" ht="12.75">
      <c r="A118" s="64"/>
      <c r="B118" s="68"/>
      <c r="C118" s="72"/>
      <c r="D118" s="68"/>
      <c r="E118" s="68"/>
      <c r="F118" s="109"/>
      <c r="G118" s="108"/>
      <c r="H118" s="108"/>
      <c r="I118" s="64"/>
      <c r="J118" s="64"/>
      <c r="K118" s="64"/>
      <c r="L118" s="67"/>
      <c r="M118" s="64"/>
      <c r="N118" s="64"/>
      <c r="O118" s="64"/>
      <c r="P118" s="64"/>
      <c r="Q118" s="64"/>
      <c r="R118" s="64"/>
      <c r="S118" s="61"/>
      <c r="T118" s="61"/>
      <c r="U118" s="61"/>
      <c r="V118" s="61"/>
      <c r="W118" s="61"/>
      <c r="X118" s="61"/>
      <c r="Y118" s="61"/>
      <c r="Z118" s="61"/>
      <c r="AA118" s="61"/>
      <c r="AB118" s="61"/>
      <c r="AC118" s="61"/>
      <c r="AD118" s="61"/>
    </row>
    <row r="119" spans="1:30" ht="12.75">
      <c r="A119" s="64"/>
      <c r="B119" s="68"/>
      <c r="C119" s="72"/>
      <c r="D119" s="68"/>
      <c r="E119" s="68"/>
      <c r="F119" s="109"/>
      <c r="G119" s="108"/>
      <c r="H119" s="108"/>
      <c r="I119" s="64"/>
      <c r="J119" s="64"/>
      <c r="K119" s="64"/>
      <c r="L119" s="67"/>
      <c r="M119" s="64"/>
      <c r="N119" s="64"/>
      <c r="O119" s="64"/>
      <c r="P119" s="64"/>
      <c r="Q119" s="64"/>
      <c r="R119" s="64"/>
      <c r="S119" s="61"/>
      <c r="T119" s="61"/>
      <c r="U119" s="61"/>
      <c r="V119" s="61"/>
      <c r="W119" s="61"/>
      <c r="X119" s="61"/>
      <c r="Y119" s="61"/>
      <c r="Z119" s="61"/>
      <c r="AA119" s="61"/>
      <c r="AB119" s="61"/>
      <c r="AC119" s="61"/>
      <c r="AD119" s="61"/>
    </row>
    <row r="120" spans="1:30" ht="12.75">
      <c r="A120" s="64"/>
      <c r="B120" s="65"/>
      <c r="C120" s="66"/>
      <c r="D120" s="65"/>
      <c r="E120" s="65"/>
      <c r="F120" s="105"/>
      <c r="G120" s="110"/>
      <c r="H120" s="110"/>
      <c r="I120" s="64"/>
      <c r="J120" s="64"/>
      <c r="K120" s="64"/>
      <c r="L120" s="67"/>
      <c r="M120" s="64"/>
      <c r="N120" s="64"/>
      <c r="O120" s="64"/>
      <c r="P120" s="64"/>
      <c r="Q120" s="64"/>
      <c r="R120" s="64"/>
      <c r="S120" s="61"/>
      <c r="T120" s="61"/>
      <c r="U120" s="61"/>
      <c r="V120" s="61"/>
      <c r="W120" s="61"/>
      <c r="X120" s="61"/>
      <c r="Y120" s="61"/>
      <c r="Z120" s="61"/>
      <c r="AA120" s="61"/>
      <c r="AB120" s="61"/>
      <c r="AC120" s="61"/>
      <c r="AD120" s="61"/>
    </row>
    <row r="121" spans="1:30" ht="12.75">
      <c r="A121" s="64"/>
      <c r="B121" s="68"/>
      <c r="C121" s="72"/>
      <c r="D121" s="68"/>
      <c r="E121" s="68"/>
      <c r="F121" s="109"/>
      <c r="G121" s="108"/>
      <c r="H121" s="108"/>
      <c r="I121" s="64"/>
      <c r="J121" s="64"/>
      <c r="K121" s="64"/>
      <c r="L121" s="67"/>
      <c r="M121" s="64"/>
      <c r="N121" s="64"/>
      <c r="O121" s="64"/>
      <c r="P121" s="64"/>
      <c r="Q121" s="64"/>
      <c r="R121" s="64"/>
      <c r="S121" s="61"/>
      <c r="T121" s="61"/>
      <c r="U121" s="61"/>
      <c r="V121" s="61"/>
      <c r="W121" s="61"/>
      <c r="X121" s="61"/>
      <c r="Y121" s="61"/>
      <c r="Z121" s="61"/>
      <c r="AA121" s="61"/>
      <c r="AB121" s="61"/>
      <c r="AC121" s="61"/>
      <c r="AD121" s="61"/>
    </row>
    <row r="122" spans="1:30" ht="12.75">
      <c r="A122" s="64"/>
      <c r="B122" s="68"/>
      <c r="C122" s="72"/>
      <c r="D122" s="68"/>
      <c r="E122" s="68"/>
      <c r="F122" s="109"/>
      <c r="G122" s="108"/>
      <c r="H122" s="108"/>
      <c r="I122" s="64"/>
      <c r="J122" s="64"/>
      <c r="K122" s="64"/>
      <c r="L122" s="67"/>
      <c r="M122" s="64"/>
      <c r="N122" s="64"/>
      <c r="O122" s="64"/>
      <c r="P122" s="64"/>
      <c r="Q122" s="64"/>
      <c r="R122" s="64"/>
      <c r="S122" s="61"/>
      <c r="T122" s="61"/>
      <c r="U122" s="61"/>
      <c r="V122" s="61"/>
      <c r="W122" s="61"/>
      <c r="X122" s="61"/>
      <c r="Y122" s="61"/>
      <c r="Z122" s="61"/>
      <c r="AA122" s="61"/>
      <c r="AB122" s="61"/>
      <c r="AC122" s="61"/>
      <c r="AD122" s="61"/>
    </row>
    <row r="123" spans="1:30" ht="12.75">
      <c r="A123" s="64"/>
      <c r="B123" s="68"/>
      <c r="C123" s="72"/>
      <c r="D123" s="68"/>
      <c r="E123" s="68"/>
      <c r="F123" s="109"/>
      <c r="G123" s="108"/>
      <c r="H123" s="108"/>
      <c r="I123" s="64"/>
      <c r="J123" s="64"/>
      <c r="K123" s="64"/>
      <c r="L123" s="67"/>
      <c r="M123" s="64"/>
      <c r="N123" s="64"/>
      <c r="O123" s="64"/>
      <c r="P123" s="64"/>
      <c r="Q123" s="64"/>
      <c r="R123" s="64"/>
      <c r="S123" s="61"/>
      <c r="T123" s="61"/>
      <c r="U123" s="61"/>
      <c r="V123" s="61"/>
      <c r="W123" s="61"/>
      <c r="X123" s="61"/>
      <c r="Y123" s="61"/>
      <c r="Z123" s="61"/>
      <c r="AA123" s="61"/>
      <c r="AB123" s="61"/>
      <c r="AC123" s="61"/>
      <c r="AD123" s="61"/>
    </row>
    <row r="124" spans="1:30" ht="12.75">
      <c r="A124" s="64"/>
      <c r="B124" s="64"/>
      <c r="C124" s="70"/>
      <c r="D124" s="73"/>
      <c r="E124" s="64"/>
      <c r="F124" s="108"/>
      <c r="G124" s="108"/>
      <c r="H124" s="108"/>
      <c r="I124" s="64"/>
      <c r="J124" s="64"/>
      <c r="K124" s="64"/>
      <c r="L124" s="67"/>
      <c r="M124" s="64"/>
      <c r="N124" s="64"/>
      <c r="O124" s="64"/>
      <c r="P124" s="64"/>
      <c r="Q124" s="64"/>
      <c r="R124" s="64"/>
      <c r="S124" s="61"/>
      <c r="T124" s="61"/>
      <c r="U124" s="61"/>
      <c r="V124" s="61"/>
      <c r="W124" s="61"/>
      <c r="X124" s="61"/>
      <c r="Y124" s="61"/>
      <c r="Z124" s="61"/>
      <c r="AA124" s="61"/>
      <c r="AB124" s="61"/>
      <c r="AC124" s="61"/>
      <c r="AD124" s="61"/>
    </row>
    <row r="125" spans="1:30" ht="12.75">
      <c r="A125" s="64"/>
      <c r="B125" s="68"/>
      <c r="C125" s="72"/>
      <c r="D125" s="68"/>
      <c r="E125" s="68"/>
      <c r="F125" s="109"/>
      <c r="G125" s="108"/>
      <c r="H125" s="108"/>
      <c r="I125" s="64"/>
      <c r="J125" s="64"/>
      <c r="K125" s="64"/>
      <c r="L125" s="67"/>
      <c r="M125" s="64"/>
      <c r="N125" s="64"/>
      <c r="O125" s="64"/>
      <c r="P125" s="64"/>
      <c r="Q125" s="64"/>
      <c r="R125" s="64"/>
      <c r="S125" s="61"/>
      <c r="T125" s="61"/>
      <c r="U125" s="61"/>
      <c r="V125" s="61"/>
      <c r="W125" s="61"/>
      <c r="X125" s="61"/>
      <c r="Y125" s="61"/>
      <c r="Z125" s="61"/>
      <c r="AA125" s="61"/>
      <c r="AB125" s="61"/>
      <c r="AC125" s="61"/>
      <c r="AD125" s="61"/>
    </row>
    <row r="126" spans="1:30" ht="12.75">
      <c r="A126" s="64"/>
      <c r="B126" s="68"/>
      <c r="C126" s="72"/>
      <c r="D126" s="68"/>
      <c r="E126" s="68"/>
      <c r="F126" s="109"/>
      <c r="G126" s="108"/>
      <c r="H126" s="108"/>
      <c r="I126" s="64"/>
      <c r="J126" s="64"/>
      <c r="K126" s="64"/>
      <c r="L126" s="67"/>
      <c r="M126" s="64"/>
      <c r="N126" s="64"/>
      <c r="O126" s="64"/>
      <c r="P126" s="64"/>
      <c r="Q126" s="64"/>
      <c r="R126" s="64"/>
      <c r="S126" s="61"/>
      <c r="T126" s="61"/>
      <c r="U126" s="61"/>
      <c r="V126" s="61"/>
      <c r="W126" s="61"/>
      <c r="X126" s="61"/>
      <c r="Y126" s="61"/>
      <c r="Z126" s="61"/>
      <c r="AA126" s="61"/>
      <c r="AB126" s="61"/>
      <c r="AC126" s="61"/>
      <c r="AD126" s="61"/>
    </row>
    <row r="127" spans="1:30" ht="12.75">
      <c r="A127" s="64"/>
      <c r="B127" s="68"/>
      <c r="C127" s="72"/>
      <c r="D127" s="68"/>
      <c r="E127" s="68"/>
      <c r="F127" s="109"/>
      <c r="G127" s="108"/>
      <c r="H127" s="108"/>
      <c r="I127" s="64"/>
      <c r="J127" s="64"/>
      <c r="K127" s="64"/>
      <c r="L127" s="67"/>
      <c r="M127" s="64"/>
      <c r="N127" s="64"/>
      <c r="O127" s="64"/>
      <c r="P127" s="64"/>
      <c r="Q127" s="64"/>
      <c r="R127" s="64"/>
      <c r="S127" s="61"/>
      <c r="T127" s="61"/>
      <c r="U127" s="61"/>
      <c r="V127" s="61"/>
      <c r="W127" s="61"/>
      <c r="X127" s="61"/>
      <c r="Y127" s="61"/>
      <c r="Z127" s="61"/>
      <c r="AA127" s="61"/>
      <c r="AB127" s="61"/>
      <c r="AC127" s="61"/>
      <c r="AD127" s="61"/>
    </row>
    <row r="128" spans="1:30" ht="12.75">
      <c r="A128" s="64"/>
      <c r="B128" s="76"/>
      <c r="C128" s="77"/>
      <c r="D128" s="71"/>
      <c r="E128" s="76"/>
      <c r="F128" s="110"/>
      <c r="G128" s="110"/>
      <c r="H128" s="110"/>
      <c r="I128" s="64"/>
      <c r="J128" s="64"/>
      <c r="K128" s="64"/>
      <c r="L128" s="67"/>
      <c r="M128" s="64"/>
      <c r="N128" s="64"/>
      <c r="O128" s="64"/>
      <c r="P128" s="64"/>
      <c r="Q128" s="64"/>
      <c r="R128" s="64"/>
      <c r="S128" s="61"/>
      <c r="T128" s="61"/>
      <c r="U128" s="61"/>
      <c r="V128" s="61"/>
      <c r="W128" s="61"/>
      <c r="X128" s="61"/>
      <c r="Y128" s="61"/>
      <c r="Z128" s="61"/>
      <c r="AA128" s="61"/>
      <c r="AB128" s="61"/>
      <c r="AC128" s="61"/>
      <c r="AD128" s="61"/>
    </row>
    <row r="129" spans="1:30" ht="12.75">
      <c r="A129" s="64"/>
      <c r="B129" s="68"/>
      <c r="C129" s="72"/>
      <c r="D129" s="68"/>
      <c r="E129" s="68"/>
      <c r="F129" s="109"/>
      <c r="G129" s="108"/>
      <c r="H129" s="108"/>
      <c r="I129" s="64"/>
      <c r="J129" s="64"/>
      <c r="K129" s="64"/>
      <c r="L129" s="67"/>
      <c r="M129" s="64"/>
      <c r="N129" s="64"/>
      <c r="O129" s="64"/>
      <c r="P129" s="64"/>
      <c r="Q129" s="64"/>
      <c r="R129" s="64"/>
      <c r="S129" s="61"/>
      <c r="T129" s="61"/>
      <c r="U129" s="61"/>
      <c r="V129" s="61"/>
      <c r="W129" s="61"/>
      <c r="X129" s="61"/>
      <c r="Y129" s="61"/>
      <c r="Z129" s="61"/>
      <c r="AA129" s="61"/>
      <c r="AB129" s="61"/>
      <c r="AC129" s="61"/>
      <c r="AD129" s="61"/>
    </row>
    <row r="130" spans="1:30" ht="12.75">
      <c r="A130" s="64"/>
      <c r="B130" s="64"/>
      <c r="C130" s="70"/>
      <c r="D130" s="73"/>
      <c r="E130" s="64"/>
      <c r="F130" s="108"/>
      <c r="G130" s="108"/>
      <c r="H130" s="108"/>
      <c r="I130" s="64"/>
      <c r="J130" s="64"/>
      <c r="K130" s="64"/>
      <c r="L130" s="67"/>
      <c r="M130" s="64"/>
      <c r="N130" s="64"/>
      <c r="O130" s="64"/>
      <c r="P130" s="64"/>
      <c r="Q130" s="64"/>
      <c r="R130" s="64"/>
      <c r="S130" s="61"/>
      <c r="T130" s="61"/>
      <c r="U130" s="61"/>
      <c r="V130" s="61"/>
      <c r="W130" s="61"/>
      <c r="X130" s="61"/>
      <c r="Y130" s="61"/>
      <c r="Z130" s="61"/>
      <c r="AA130" s="61"/>
      <c r="AB130" s="61"/>
      <c r="AC130" s="61"/>
      <c r="AD130" s="61"/>
    </row>
    <row r="131" spans="1:30" ht="12.75">
      <c r="A131" s="64"/>
      <c r="B131" s="68"/>
      <c r="C131" s="72"/>
      <c r="D131" s="68"/>
      <c r="E131" s="68"/>
      <c r="F131" s="109"/>
      <c r="G131" s="108"/>
      <c r="H131" s="108"/>
      <c r="I131" s="64"/>
      <c r="J131" s="64"/>
      <c r="K131" s="64"/>
      <c r="L131" s="67"/>
      <c r="M131" s="64"/>
      <c r="N131" s="64"/>
      <c r="O131" s="64"/>
      <c r="P131" s="64"/>
      <c r="Q131" s="64"/>
      <c r="R131" s="64"/>
      <c r="S131" s="61"/>
      <c r="T131" s="61"/>
      <c r="U131" s="61"/>
      <c r="V131" s="61"/>
      <c r="W131" s="61"/>
      <c r="X131" s="61"/>
      <c r="Y131" s="61"/>
      <c r="Z131" s="61"/>
      <c r="AA131" s="61"/>
      <c r="AB131" s="61"/>
      <c r="AC131" s="61"/>
      <c r="AD131" s="61"/>
    </row>
    <row r="132" spans="1:30" ht="12.75">
      <c r="A132" s="64"/>
      <c r="B132" s="65"/>
      <c r="C132" s="66"/>
      <c r="D132" s="65"/>
      <c r="E132" s="65"/>
      <c r="F132" s="105"/>
      <c r="G132" s="110"/>
      <c r="H132" s="110"/>
      <c r="I132" s="64"/>
      <c r="J132" s="64"/>
      <c r="K132" s="64"/>
      <c r="L132" s="67"/>
      <c r="M132" s="64"/>
      <c r="N132" s="64"/>
      <c r="O132" s="64"/>
      <c r="P132" s="64"/>
      <c r="Q132" s="64"/>
      <c r="R132" s="64"/>
      <c r="S132" s="61"/>
      <c r="T132" s="61"/>
      <c r="U132" s="61"/>
      <c r="V132" s="61"/>
      <c r="W132" s="61"/>
      <c r="X132" s="61"/>
      <c r="Y132" s="61"/>
      <c r="Z132" s="61"/>
      <c r="AA132" s="61"/>
      <c r="AB132" s="61"/>
      <c r="AC132" s="61"/>
      <c r="AD132" s="61"/>
    </row>
    <row r="133" spans="1:30" ht="12.75">
      <c r="A133" s="64"/>
      <c r="B133" s="68"/>
      <c r="C133" s="72"/>
      <c r="D133" s="78"/>
      <c r="E133" s="68"/>
      <c r="F133" s="109"/>
      <c r="G133" s="108"/>
      <c r="H133" s="108"/>
      <c r="I133" s="64"/>
      <c r="J133" s="64"/>
      <c r="K133" s="64"/>
      <c r="L133" s="67"/>
      <c r="M133" s="64"/>
      <c r="N133" s="64"/>
      <c r="O133" s="64"/>
      <c r="P133" s="64"/>
      <c r="Q133" s="64"/>
      <c r="R133" s="64"/>
      <c r="S133" s="61"/>
      <c r="T133" s="61"/>
      <c r="U133" s="61"/>
      <c r="V133" s="61"/>
      <c r="W133" s="61"/>
      <c r="X133" s="61"/>
      <c r="Y133" s="61"/>
      <c r="Z133" s="61"/>
      <c r="AA133" s="61"/>
      <c r="AB133" s="61"/>
      <c r="AC133" s="61"/>
      <c r="AD133" s="61"/>
    </row>
    <row r="134" spans="1:30" ht="12.75">
      <c r="A134" s="64"/>
      <c r="B134" s="64"/>
      <c r="C134" s="70"/>
      <c r="D134" s="73"/>
      <c r="E134" s="64"/>
      <c r="F134" s="108"/>
      <c r="G134" s="108"/>
      <c r="H134" s="108"/>
      <c r="I134" s="64"/>
      <c r="J134" s="64"/>
      <c r="K134" s="64"/>
      <c r="L134" s="67"/>
      <c r="M134" s="64"/>
      <c r="N134" s="64"/>
      <c r="O134" s="64"/>
      <c r="P134" s="64"/>
      <c r="Q134" s="64"/>
      <c r="R134" s="64"/>
      <c r="S134" s="61"/>
      <c r="T134" s="61"/>
      <c r="U134" s="61"/>
      <c r="V134" s="61"/>
      <c r="W134" s="61"/>
      <c r="X134" s="61"/>
      <c r="Y134" s="61"/>
      <c r="Z134" s="61"/>
      <c r="AA134" s="61"/>
      <c r="AB134" s="61"/>
      <c r="AC134" s="61"/>
      <c r="AD134" s="61"/>
    </row>
    <row r="135" spans="1:30" ht="12.75">
      <c r="A135" s="64"/>
      <c r="B135" s="68"/>
      <c r="C135" s="72"/>
      <c r="D135" s="68"/>
      <c r="E135" s="68"/>
      <c r="F135" s="109"/>
      <c r="G135" s="108"/>
      <c r="H135" s="108"/>
      <c r="I135" s="64"/>
      <c r="J135" s="64"/>
      <c r="K135" s="64"/>
      <c r="L135" s="67"/>
      <c r="M135" s="64"/>
      <c r="N135" s="64"/>
      <c r="O135" s="64"/>
      <c r="P135" s="64"/>
      <c r="Q135" s="64"/>
      <c r="R135" s="64"/>
      <c r="S135" s="61"/>
      <c r="T135" s="61"/>
      <c r="U135" s="61"/>
      <c r="V135" s="61"/>
      <c r="W135" s="61"/>
      <c r="X135" s="61"/>
      <c r="Y135" s="61"/>
      <c r="Z135" s="61"/>
      <c r="AA135" s="61"/>
      <c r="AB135" s="61"/>
      <c r="AC135" s="61"/>
      <c r="AD135" s="61"/>
    </row>
    <row r="136" spans="1:30" ht="12.75">
      <c r="A136" s="64"/>
      <c r="B136" s="68"/>
      <c r="C136" s="72"/>
      <c r="D136" s="68"/>
      <c r="E136" s="68"/>
      <c r="F136" s="109"/>
      <c r="G136" s="108"/>
      <c r="H136" s="108"/>
      <c r="I136" s="64"/>
      <c r="J136" s="64"/>
      <c r="K136" s="64"/>
      <c r="L136" s="67"/>
      <c r="M136" s="64"/>
      <c r="N136" s="64"/>
      <c r="O136" s="64"/>
      <c r="P136" s="64"/>
      <c r="Q136" s="64"/>
      <c r="R136" s="64"/>
      <c r="S136" s="61"/>
      <c r="T136" s="61"/>
      <c r="U136" s="61"/>
      <c r="V136" s="61"/>
      <c r="W136" s="61"/>
      <c r="X136" s="61"/>
      <c r="Y136" s="61"/>
      <c r="Z136" s="61"/>
      <c r="AA136" s="61"/>
      <c r="AB136" s="61"/>
      <c r="AC136" s="61"/>
      <c r="AD136" s="61"/>
    </row>
    <row r="137" spans="1:30" ht="12.75">
      <c r="A137" s="64"/>
      <c r="B137" s="68"/>
      <c r="C137" s="72"/>
      <c r="D137" s="68"/>
      <c r="E137" s="68"/>
      <c r="F137" s="109"/>
      <c r="G137" s="108"/>
      <c r="H137" s="108"/>
      <c r="I137" s="64"/>
      <c r="J137" s="64"/>
      <c r="K137" s="64"/>
      <c r="L137" s="67"/>
      <c r="M137" s="64"/>
      <c r="N137" s="64"/>
      <c r="O137" s="64"/>
      <c r="P137" s="64"/>
      <c r="Q137" s="64"/>
      <c r="R137" s="64"/>
      <c r="S137" s="61"/>
      <c r="T137" s="61"/>
      <c r="U137" s="61"/>
      <c r="V137" s="61"/>
      <c r="W137" s="61"/>
      <c r="X137" s="61"/>
      <c r="Y137" s="61"/>
      <c r="Z137" s="61"/>
      <c r="AA137" s="61"/>
      <c r="AB137" s="61"/>
      <c r="AC137" s="61"/>
      <c r="AD137" s="61"/>
    </row>
    <row r="138" spans="1:30" ht="12.75">
      <c r="A138" s="64"/>
      <c r="B138" s="79"/>
      <c r="C138" s="68"/>
      <c r="D138" s="68"/>
      <c r="E138" s="68"/>
      <c r="F138" s="109"/>
      <c r="G138" s="108"/>
      <c r="H138" s="108"/>
      <c r="I138" s="64"/>
      <c r="J138" s="64"/>
      <c r="K138" s="64"/>
      <c r="L138" s="67"/>
      <c r="M138" s="64"/>
      <c r="N138" s="64"/>
      <c r="O138" s="64"/>
      <c r="P138" s="64"/>
      <c r="Q138" s="64"/>
      <c r="R138" s="64"/>
      <c r="S138" s="61"/>
      <c r="T138" s="61"/>
      <c r="U138" s="61"/>
      <c r="V138" s="61"/>
      <c r="W138" s="61"/>
      <c r="X138" s="61"/>
      <c r="Y138" s="61"/>
      <c r="Z138" s="61"/>
      <c r="AA138" s="61"/>
      <c r="AB138" s="61"/>
      <c r="AC138" s="61"/>
      <c r="AD138" s="61"/>
    </row>
    <row r="139" spans="1:30" ht="12.75">
      <c r="A139" s="64"/>
      <c r="B139" s="68"/>
      <c r="C139" s="74"/>
      <c r="D139" s="73"/>
      <c r="E139" s="64"/>
      <c r="F139" s="108"/>
      <c r="G139" s="108"/>
      <c r="H139" s="108"/>
      <c r="I139" s="64"/>
      <c r="J139" s="64"/>
      <c r="K139" s="64"/>
      <c r="L139" s="67"/>
      <c r="M139" s="64"/>
      <c r="N139" s="64"/>
      <c r="O139" s="64"/>
      <c r="P139" s="64"/>
      <c r="Q139" s="64"/>
      <c r="R139" s="64"/>
      <c r="S139" s="61"/>
      <c r="T139" s="61"/>
      <c r="U139" s="61"/>
      <c r="V139" s="61"/>
      <c r="W139" s="61"/>
      <c r="X139" s="61"/>
      <c r="Y139" s="61"/>
      <c r="Z139" s="61"/>
      <c r="AA139" s="61"/>
      <c r="AB139" s="61"/>
      <c r="AC139" s="61"/>
      <c r="AD139" s="61"/>
    </row>
    <row r="140" spans="1:30" ht="12.75">
      <c r="A140" s="64"/>
      <c r="B140" s="64"/>
      <c r="C140" s="70"/>
      <c r="D140" s="73"/>
      <c r="E140" s="64"/>
      <c r="F140" s="108"/>
      <c r="G140" s="108"/>
      <c r="H140" s="108"/>
      <c r="I140" s="64"/>
      <c r="J140" s="64"/>
      <c r="K140" s="64"/>
      <c r="L140" s="67"/>
      <c r="M140" s="64"/>
      <c r="N140" s="64"/>
      <c r="O140" s="64"/>
      <c r="P140" s="64"/>
      <c r="Q140" s="64"/>
      <c r="R140" s="64"/>
      <c r="S140" s="61"/>
      <c r="T140" s="61"/>
      <c r="U140" s="61"/>
      <c r="V140" s="61"/>
      <c r="W140" s="61"/>
      <c r="X140" s="61"/>
      <c r="Y140" s="61"/>
      <c r="Z140" s="61"/>
      <c r="AA140" s="61"/>
      <c r="AB140" s="61"/>
      <c r="AC140" s="61"/>
      <c r="AD140" s="61"/>
    </row>
    <row r="141" spans="1:30" ht="12.75">
      <c r="A141" s="64"/>
      <c r="B141" s="70"/>
      <c r="C141" s="70"/>
      <c r="D141" s="73"/>
      <c r="E141" s="64"/>
      <c r="F141" s="111"/>
      <c r="G141" s="108"/>
      <c r="H141" s="108"/>
      <c r="I141" s="64"/>
      <c r="J141" s="64"/>
      <c r="K141" s="64"/>
      <c r="L141" s="67"/>
      <c r="M141" s="64"/>
      <c r="N141" s="64"/>
      <c r="O141" s="64"/>
      <c r="P141" s="64"/>
      <c r="Q141" s="64"/>
      <c r="R141" s="64"/>
      <c r="S141" s="61"/>
      <c r="T141" s="61"/>
      <c r="U141" s="61"/>
      <c r="V141" s="61"/>
      <c r="W141" s="61"/>
      <c r="X141" s="61"/>
      <c r="Y141" s="61"/>
      <c r="Z141" s="61"/>
      <c r="AA141" s="61"/>
      <c r="AB141" s="61"/>
      <c r="AC141" s="61"/>
      <c r="AD141" s="61"/>
    </row>
    <row r="142" spans="1:30" ht="12.75">
      <c r="A142" s="64"/>
      <c r="B142" s="68"/>
      <c r="C142" s="74"/>
      <c r="D142" s="71"/>
      <c r="E142" s="64"/>
      <c r="F142" s="108"/>
      <c r="G142" s="110"/>
      <c r="H142" s="110"/>
      <c r="I142" s="64"/>
      <c r="J142" s="64"/>
      <c r="K142" s="64"/>
      <c r="L142" s="67"/>
      <c r="M142" s="64"/>
      <c r="N142" s="64"/>
      <c r="O142" s="64"/>
      <c r="P142" s="64"/>
      <c r="Q142" s="64"/>
      <c r="R142" s="64"/>
      <c r="S142" s="61"/>
      <c r="T142" s="61"/>
      <c r="U142" s="61"/>
      <c r="V142" s="61"/>
      <c r="W142" s="61"/>
      <c r="X142" s="61"/>
      <c r="Y142" s="61"/>
      <c r="Z142" s="61"/>
      <c r="AA142" s="61"/>
      <c r="AB142" s="61"/>
      <c r="AC142" s="61"/>
      <c r="AD142" s="61"/>
    </row>
    <row r="143" spans="1:30" ht="12.75">
      <c r="A143" s="64"/>
      <c r="B143" s="68"/>
      <c r="C143" s="72"/>
      <c r="D143" s="65"/>
      <c r="E143" s="68"/>
      <c r="F143" s="108"/>
      <c r="G143" s="108"/>
      <c r="H143" s="108"/>
      <c r="I143" s="64"/>
      <c r="J143" s="64"/>
      <c r="K143" s="64"/>
      <c r="L143" s="67"/>
      <c r="M143" s="64"/>
      <c r="N143" s="64"/>
      <c r="O143" s="64"/>
      <c r="P143" s="64"/>
      <c r="Q143" s="64"/>
      <c r="R143" s="64"/>
      <c r="S143" s="61"/>
      <c r="T143" s="61"/>
      <c r="U143" s="61"/>
      <c r="V143" s="61"/>
      <c r="W143" s="61"/>
      <c r="X143" s="61"/>
      <c r="Y143" s="61"/>
      <c r="Z143" s="61"/>
      <c r="AA143" s="61"/>
      <c r="AB143" s="61"/>
      <c r="AC143" s="61"/>
      <c r="AD143" s="61"/>
    </row>
    <row r="144" spans="1:30" ht="12.75">
      <c r="A144" s="64"/>
      <c r="B144" s="79"/>
      <c r="C144" s="68"/>
      <c r="D144" s="68"/>
      <c r="E144" s="65"/>
      <c r="F144" s="109"/>
      <c r="G144" s="108"/>
      <c r="H144" s="108"/>
      <c r="I144" s="64"/>
      <c r="J144" s="64"/>
      <c r="K144" s="64"/>
      <c r="L144" s="67"/>
      <c r="M144" s="64"/>
      <c r="N144" s="64"/>
      <c r="O144" s="64"/>
      <c r="P144" s="64"/>
      <c r="Q144" s="64"/>
      <c r="R144" s="64"/>
      <c r="S144" s="61"/>
      <c r="T144" s="61"/>
      <c r="U144" s="61"/>
      <c r="V144" s="61"/>
      <c r="W144" s="61"/>
      <c r="X144" s="61"/>
      <c r="Y144" s="61"/>
      <c r="Z144" s="61"/>
      <c r="AA144" s="61"/>
      <c r="AB144" s="61"/>
      <c r="AC144" s="61"/>
      <c r="AD144" s="61"/>
    </row>
    <row r="145" spans="1:30" ht="12.75">
      <c r="A145" s="64"/>
      <c r="B145" s="64"/>
      <c r="C145" s="70"/>
      <c r="D145" s="71"/>
      <c r="E145" s="76"/>
      <c r="F145" s="108"/>
      <c r="G145" s="108"/>
      <c r="H145" s="108"/>
      <c r="I145" s="64"/>
      <c r="J145" s="64"/>
      <c r="K145" s="64"/>
      <c r="L145" s="67"/>
      <c r="M145" s="64"/>
      <c r="N145" s="64"/>
      <c r="O145" s="64"/>
      <c r="P145" s="64"/>
      <c r="Q145" s="64"/>
      <c r="R145" s="64"/>
      <c r="S145" s="61"/>
      <c r="T145" s="61"/>
      <c r="U145" s="61"/>
      <c r="V145" s="61"/>
      <c r="W145" s="61"/>
      <c r="X145" s="61"/>
      <c r="Y145" s="61"/>
      <c r="Z145" s="61"/>
      <c r="AA145" s="61"/>
      <c r="AB145" s="61"/>
      <c r="AC145" s="61"/>
      <c r="AD145" s="61"/>
    </row>
    <row r="146" spans="1:30" ht="12.75">
      <c r="A146" s="64"/>
      <c r="B146" s="64"/>
      <c r="C146" s="70"/>
      <c r="D146" s="73"/>
      <c r="E146" s="76"/>
      <c r="F146" s="108"/>
      <c r="G146" s="108"/>
      <c r="H146" s="108"/>
      <c r="I146" s="64"/>
      <c r="J146" s="64"/>
      <c r="K146" s="64"/>
      <c r="L146" s="67"/>
      <c r="M146" s="64"/>
      <c r="N146" s="64"/>
      <c r="O146" s="64"/>
      <c r="P146" s="64"/>
      <c r="Q146" s="64"/>
      <c r="R146" s="64"/>
      <c r="S146" s="61"/>
      <c r="T146" s="61"/>
      <c r="U146" s="61"/>
      <c r="V146" s="61"/>
      <c r="W146" s="61"/>
      <c r="X146" s="61"/>
      <c r="Y146" s="61"/>
      <c r="Z146" s="61"/>
      <c r="AA146" s="61"/>
      <c r="AB146" s="61"/>
      <c r="AC146" s="61"/>
      <c r="AD146" s="61"/>
    </row>
    <row r="147" spans="1:30" ht="12.75">
      <c r="A147" s="64"/>
      <c r="B147" s="68"/>
      <c r="C147" s="72"/>
      <c r="D147" s="68"/>
      <c r="E147" s="65"/>
      <c r="F147" s="109"/>
      <c r="G147" s="108"/>
      <c r="H147" s="108"/>
      <c r="I147" s="64"/>
      <c r="J147" s="64"/>
      <c r="K147" s="64"/>
      <c r="L147" s="67"/>
      <c r="M147" s="64"/>
      <c r="N147" s="64"/>
      <c r="O147" s="64"/>
      <c r="P147" s="64"/>
      <c r="Q147" s="64"/>
      <c r="R147" s="64"/>
      <c r="S147" s="61"/>
      <c r="T147" s="61"/>
      <c r="U147" s="61"/>
      <c r="V147" s="61"/>
      <c r="W147" s="61"/>
      <c r="X147" s="61"/>
      <c r="Y147" s="61"/>
      <c r="Z147" s="61"/>
      <c r="AA147" s="61"/>
      <c r="AB147" s="61"/>
      <c r="AC147" s="61"/>
      <c r="AD147" s="61"/>
    </row>
    <row r="148" spans="1:30" ht="12.75">
      <c r="A148" s="64"/>
      <c r="B148" s="68"/>
      <c r="C148" s="69"/>
      <c r="D148" s="68"/>
      <c r="E148" s="68"/>
      <c r="F148" s="109"/>
      <c r="G148" s="108"/>
      <c r="H148" s="108"/>
      <c r="I148" s="64"/>
      <c r="J148" s="64"/>
      <c r="K148" s="64"/>
      <c r="L148" s="67"/>
      <c r="M148" s="64"/>
      <c r="N148" s="64"/>
      <c r="O148" s="64"/>
      <c r="P148" s="64"/>
      <c r="Q148" s="64"/>
      <c r="R148" s="64"/>
      <c r="S148" s="61"/>
      <c r="T148" s="61"/>
      <c r="U148" s="61"/>
      <c r="V148" s="61"/>
      <c r="W148" s="61"/>
      <c r="X148" s="61"/>
      <c r="Y148" s="61"/>
      <c r="Z148" s="61"/>
      <c r="AA148" s="61"/>
      <c r="AB148" s="61"/>
      <c r="AC148" s="61"/>
      <c r="AD148" s="61"/>
    </row>
    <row r="149" spans="1:30" ht="12.75">
      <c r="A149" s="64"/>
      <c r="B149" s="64"/>
      <c r="C149" s="70"/>
      <c r="D149" s="73"/>
      <c r="E149" s="76"/>
      <c r="F149" s="108"/>
      <c r="G149" s="108"/>
      <c r="H149" s="108"/>
      <c r="I149" s="64"/>
      <c r="J149" s="64"/>
      <c r="K149" s="64"/>
      <c r="L149" s="67"/>
      <c r="M149" s="64"/>
      <c r="N149" s="64"/>
      <c r="O149" s="64"/>
      <c r="P149" s="64"/>
      <c r="Q149" s="64"/>
      <c r="R149" s="64"/>
      <c r="S149" s="61"/>
      <c r="T149" s="61"/>
      <c r="U149" s="61"/>
      <c r="V149" s="61"/>
      <c r="W149" s="61"/>
      <c r="X149" s="61"/>
      <c r="Y149" s="61"/>
      <c r="Z149" s="61"/>
      <c r="AA149" s="61"/>
      <c r="AB149" s="61"/>
      <c r="AC149" s="61"/>
      <c r="AD149" s="61"/>
    </row>
    <row r="150" spans="1:30" ht="12.75">
      <c r="A150" s="64"/>
      <c r="B150" s="68"/>
      <c r="C150" s="72"/>
      <c r="D150" s="68"/>
      <c r="E150" s="65"/>
      <c r="F150" s="108"/>
      <c r="G150" s="108"/>
      <c r="H150" s="108"/>
      <c r="I150" s="64"/>
      <c r="J150" s="64"/>
      <c r="K150" s="64"/>
      <c r="L150" s="67"/>
      <c r="M150" s="64"/>
      <c r="N150" s="64"/>
      <c r="O150" s="64"/>
      <c r="P150" s="64"/>
      <c r="Q150" s="64"/>
      <c r="R150" s="64"/>
      <c r="S150" s="61"/>
      <c r="T150" s="61"/>
      <c r="U150" s="61"/>
      <c r="V150" s="61"/>
      <c r="W150" s="61"/>
      <c r="X150" s="61"/>
      <c r="Y150" s="61"/>
      <c r="Z150" s="61"/>
      <c r="AA150" s="61"/>
      <c r="AB150" s="61"/>
      <c r="AC150" s="61"/>
      <c r="AD150" s="61"/>
    </row>
    <row r="151" spans="1:30" ht="12.75">
      <c r="A151" s="64"/>
      <c r="B151" s="79"/>
      <c r="C151" s="68"/>
      <c r="D151" s="68"/>
      <c r="E151" s="68"/>
      <c r="F151" s="109"/>
      <c r="G151" s="108"/>
      <c r="H151" s="108"/>
      <c r="I151" s="64"/>
      <c r="J151" s="64"/>
      <c r="K151" s="64"/>
      <c r="L151" s="67"/>
      <c r="M151" s="64"/>
      <c r="N151" s="64"/>
      <c r="O151" s="64"/>
      <c r="P151" s="64"/>
      <c r="Q151" s="64"/>
      <c r="R151" s="64"/>
      <c r="S151" s="61"/>
      <c r="T151" s="61"/>
      <c r="U151" s="61"/>
      <c r="V151" s="61"/>
      <c r="W151" s="61"/>
      <c r="X151" s="61"/>
      <c r="Y151" s="61"/>
      <c r="Z151" s="61"/>
      <c r="AA151" s="61"/>
      <c r="AB151" s="61"/>
      <c r="AC151" s="61"/>
      <c r="AD151" s="61"/>
    </row>
    <row r="152" spans="1:30" ht="12.75">
      <c r="A152" s="64"/>
      <c r="B152" s="68"/>
      <c r="C152" s="72"/>
      <c r="D152" s="68"/>
      <c r="E152" s="68"/>
      <c r="F152" s="109"/>
      <c r="G152" s="108"/>
      <c r="H152" s="108"/>
      <c r="I152" s="64"/>
      <c r="J152" s="64"/>
      <c r="K152" s="64"/>
      <c r="L152" s="67"/>
      <c r="M152" s="64"/>
      <c r="N152" s="64"/>
      <c r="O152" s="64"/>
      <c r="P152" s="64"/>
      <c r="Q152" s="64"/>
      <c r="R152" s="64"/>
      <c r="S152" s="61"/>
      <c r="T152" s="61"/>
      <c r="U152" s="61"/>
      <c r="V152" s="61"/>
      <c r="W152" s="61"/>
      <c r="X152" s="61"/>
      <c r="Y152" s="61"/>
      <c r="Z152" s="61"/>
      <c r="AA152" s="61"/>
      <c r="AB152" s="61"/>
      <c r="AC152" s="61"/>
      <c r="AD152" s="61"/>
    </row>
    <row r="153" spans="1:30" ht="12.75">
      <c r="A153" s="64"/>
      <c r="B153" s="68"/>
      <c r="C153" s="69"/>
      <c r="D153" s="68"/>
      <c r="E153" s="68"/>
      <c r="F153" s="109"/>
      <c r="G153" s="108"/>
      <c r="H153" s="108"/>
      <c r="I153" s="64"/>
      <c r="J153" s="64"/>
      <c r="K153" s="64"/>
      <c r="L153" s="67"/>
      <c r="M153" s="64"/>
      <c r="N153" s="64"/>
      <c r="O153" s="64"/>
      <c r="P153" s="64"/>
      <c r="Q153" s="64"/>
      <c r="R153" s="64"/>
      <c r="S153" s="61"/>
      <c r="T153" s="61"/>
      <c r="U153" s="61"/>
      <c r="V153" s="61"/>
      <c r="W153" s="61"/>
      <c r="X153" s="61"/>
      <c r="Y153" s="61"/>
      <c r="Z153" s="61"/>
      <c r="AA153" s="61"/>
      <c r="AB153" s="61"/>
      <c r="AC153" s="61"/>
      <c r="AD153" s="61"/>
    </row>
    <row r="154" spans="1:30" ht="12.75">
      <c r="A154" s="64"/>
      <c r="B154" s="68"/>
      <c r="C154" s="74"/>
      <c r="D154" s="73"/>
      <c r="E154" s="64"/>
      <c r="F154" s="108"/>
      <c r="G154" s="108"/>
      <c r="H154" s="108"/>
      <c r="I154" s="64"/>
      <c r="J154" s="64"/>
      <c r="K154" s="64"/>
      <c r="L154" s="67"/>
      <c r="M154" s="64"/>
      <c r="N154" s="64"/>
      <c r="O154" s="64"/>
      <c r="P154" s="64"/>
      <c r="Q154" s="64"/>
      <c r="R154" s="64"/>
      <c r="S154" s="61"/>
      <c r="T154" s="61"/>
      <c r="U154" s="61"/>
      <c r="V154" s="61"/>
      <c r="W154" s="61"/>
      <c r="X154" s="61"/>
      <c r="Y154" s="61"/>
      <c r="Z154" s="61"/>
      <c r="AA154" s="61"/>
      <c r="AB154" s="61"/>
      <c r="AC154" s="61"/>
      <c r="AD154" s="61"/>
    </row>
    <row r="155" spans="1:30" ht="12.75">
      <c r="A155" s="64"/>
      <c r="B155" s="68"/>
      <c r="C155" s="72"/>
      <c r="D155" s="68"/>
      <c r="E155" s="68"/>
      <c r="F155" s="109"/>
      <c r="G155" s="108"/>
      <c r="H155" s="108"/>
      <c r="I155" s="64"/>
      <c r="J155" s="64"/>
      <c r="K155" s="64"/>
      <c r="L155" s="67"/>
      <c r="M155" s="64"/>
      <c r="N155" s="64"/>
      <c r="O155" s="64"/>
      <c r="P155" s="64"/>
      <c r="Q155" s="64"/>
      <c r="R155" s="64"/>
      <c r="S155" s="61"/>
      <c r="T155" s="61"/>
      <c r="U155" s="61"/>
      <c r="V155" s="61"/>
      <c r="W155" s="61"/>
      <c r="X155" s="61"/>
      <c r="Y155" s="61"/>
      <c r="Z155" s="61"/>
      <c r="AA155" s="61"/>
      <c r="AB155" s="61"/>
      <c r="AC155" s="61"/>
      <c r="AD155" s="61"/>
    </row>
    <row r="156" spans="1:30" ht="12.75">
      <c r="A156" s="64"/>
      <c r="B156" s="68"/>
      <c r="C156" s="72"/>
      <c r="D156" s="68"/>
      <c r="E156" s="68"/>
      <c r="F156" s="108"/>
      <c r="G156" s="108"/>
      <c r="H156" s="108"/>
      <c r="I156" s="64"/>
      <c r="J156" s="64"/>
      <c r="K156" s="64"/>
      <c r="L156" s="67"/>
      <c r="M156" s="64"/>
      <c r="N156" s="64"/>
      <c r="O156" s="64"/>
      <c r="P156" s="64"/>
      <c r="Q156" s="64"/>
      <c r="R156" s="64"/>
      <c r="S156" s="61"/>
      <c r="T156" s="61"/>
      <c r="U156" s="61"/>
      <c r="V156" s="61"/>
      <c r="W156" s="61"/>
      <c r="X156" s="61"/>
      <c r="Y156" s="61"/>
      <c r="Z156" s="61"/>
      <c r="AA156" s="61"/>
      <c r="AB156" s="61"/>
      <c r="AC156" s="61"/>
      <c r="AD156" s="61"/>
    </row>
    <row r="157" spans="1:30" ht="12.75">
      <c r="A157" s="64"/>
      <c r="B157" s="68"/>
      <c r="C157" s="72"/>
      <c r="D157" s="68"/>
      <c r="E157" s="68"/>
      <c r="F157" s="109"/>
      <c r="G157" s="108"/>
      <c r="H157" s="108"/>
      <c r="I157" s="64"/>
      <c r="J157" s="64"/>
      <c r="K157" s="64"/>
      <c r="L157" s="67"/>
      <c r="M157" s="64"/>
      <c r="N157" s="64"/>
      <c r="O157" s="64"/>
      <c r="P157" s="64"/>
      <c r="Q157" s="64"/>
      <c r="R157" s="64"/>
      <c r="S157" s="61"/>
      <c r="T157" s="61"/>
      <c r="U157" s="61"/>
      <c r="V157" s="61"/>
      <c r="W157" s="61"/>
      <c r="X157" s="61"/>
      <c r="Y157" s="61"/>
      <c r="Z157" s="61"/>
      <c r="AA157" s="61"/>
      <c r="AB157" s="61"/>
      <c r="AC157" s="61"/>
      <c r="AD157" s="61"/>
    </row>
    <row r="158" spans="1:30" ht="12.75">
      <c r="A158" s="64"/>
      <c r="B158" s="64"/>
      <c r="C158" s="70"/>
      <c r="D158" s="73"/>
      <c r="E158" s="64"/>
      <c r="F158" s="108"/>
      <c r="G158" s="108"/>
      <c r="H158" s="108"/>
      <c r="I158" s="64"/>
      <c r="J158" s="64"/>
      <c r="K158" s="64"/>
      <c r="L158" s="67"/>
      <c r="M158" s="64"/>
      <c r="N158" s="64"/>
      <c r="O158" s="64"/>
      <c r="P158" s="64"/>
      <c r="Q158" s="64"/>
      <c r="R158" s="64"/>
      <c r="S158" s="61"/>
      <c r="T158" s="61"/>
      <c r="U158" s="61"/>
      <c r="V158" s="61"/>
      <c r="W158" s="61"/>
      <c r="X158" s="61"/>
      <c r="Y158" s="61"/>
      <c r="Z158" s="61"/>
      <c r="AA158" s="61"/>
      <c r="AB158" s="61"/>
      <c r="AC158" s="61"/>
      <c r="AD158" s="61"/>
    </row>
    <row r="159" spans="1:30" ht="12.75">
      <c r="A159" s="64"/>
      <c r="B159" s="64"/>
      <c r="C159" s="70"/>
      <c r="D159" s="73"/>
      <c r="E159" s="64"/>
      <c r="F159" s="108"/>
      <c r="G159" s="108"/>
      <c r="H159" s="108"/>
      <c r="I159" s="64"/>
      <c r="J159" s="64"/>
      <c r="K159" s="64"/>
      <c r="L159" s="67"/>
      <c r="M159" s="64"/>
      <c r="N159" s="64"/>
      <c r="O159" s="64"/>
      <c r="P159" s="64"/>
      <c r="Q159" s="64"/>
      <c r="R159" s="64"/>
      <c r="S159" s="61"/>
      <c r="T159" s="61"/>
      <c r="U159" s="61"/>
      <c r="V159" s="61"/>
      <c r="W159" s="61"/>
      <c r="X159" s="61"/>
      <c r="Y159" s="61"/>
      <c r="Z159" s="61"/>
      <c r="AA159" s="61"/>
      <c r="AB159" s="61"/>
      <c r="AC159" s="61"/>
      <c r="AD159" s="61"/>
    </row>
    <row r="160" spans="1:30" ht="12.75">
      <c r="A160" s="64"/>
      <c r="B160" s="68"/>
      <c r="C160" s="72"/>
      <c r="D160" s="68"/>
      <c r="E160" s="68"/>
      <c r="F160" s="108"/>
      <c r="G160" s="108"/>
      <c r="H160" s="108"/>
      <c r="I160" s="64"/>
      <c r="J160" s="64"/>
      <c r="K160" s="64"/>
      <c r="L160" s="67"/>
      <c r="M160" s="64"/>
      <c r="N160" s="64"/>
      <c r="O160" s="64"/>
      <c r="P160" s="64"/>
      <c r="Q160" s="64"/>
      <c r="R160" s="64"/>
      <c r="S160" s="61"/>
      <c r="T160" s="61"/>
      <c r="U160" s="61"/>
      <c r="V160" s="61"/>
      <c r="W160" s="61"/>
      <c r="X160" s="61"/>
      <c r="Y160" s="61"/>
      <c r="Z160" s="61"/>
      <c r="AA160" s="61"/>
      <c r="AB160" s="61"/>
      <c r="AC160" s="61"/>
      <c r="AD160" s="61"/>
    </row>
    <row r="161" spans="1:30" ht="12.75">
      <c r="A161" s="64"/>
      <c r="B161" s="68"/>
      <c r="C161" s="72"/>
      <c r="D161" s="68"/>
      <c r="E161" s="68"/>
      <c r="F161" s="109"/>
      <c r="G161" s="108"/>
      <c r="H161" s="108"/>
      <c r="I161" s="64"/>
      <c r="J161" s="64"/>
      <c r="K161" s="64"/>
      <c r="L161" s="67"/>
      <c r="M161" s="64"/>
      <c r="N161" s="64"/>
      <c r="O161" s="64"/>
      <c r="P161" s="64"/>
      <c r="Q161" s="64"/>
      <c r="R161" s="64"/>
      <c r="S161" s="61"/>
      <c r="T161" s="61"/>
      <c r="U161" s="61"/>
      <c r="V161" s="61"/>
      <c r="W161" s="61"/>
      <c r="X161" s="61"/>
      <c r="Y161" s="61"/>
      <c r="Z161" s="61"/>
      <c r="AA161" s="61"/>
      <c r="AB161" s="61"/>
      <c r="AC161" s="61"/>
      <c r="AD161" s="61"/>
    </row>
    <row r="162" spans="1:30" ht="12.75">
      <c r="A162" s="64"/>
      <c r="B162" s="64"/>
      <c r="C162" s="70"/>
      <c r="D162" s="73"/>
      <c r="E162" s="64"/>
      <c r="F162" s="108"/>
      <c r="G162" s="108"/>
      <c r="H162" s="108"/>
      <c r="I162" s="64"/>
      <c r="J162" s="64"/>
      <c r="K162" s="64"/>
      <c r="L162" s="67"/>
      <c r="M162" s="64"/>
      <c r="N162" s="64"/>
      <c r="O162" s="64"/>
      <c r="P162" s="64"/>
      <c r="Q162" s="64"/>
      <c r="R162" s="64"/>
      <c r="S162" s="61"/>
      <c r="T162" s="61"/>
      <c r="U162" s="61"/>
      <c r="V162" s="61"/>
      <c r="W162" s="61"/>
      <c r="X162" s="61"/>
      <c r="Y162" s="61"/>
      <c r="Z162" s="61"/>
      <c r="AA162" s="61"/>
      <c r="AB162" s="61"/>
      <c r="AC162" s="61"/>
      <c r="AD162" s="61"/>
    </row>
    <row r="163" spans="1:30" ht="12.75">
      <c r="A163" s="64"/>
      <c r="B163" s="68"/>
      <c r="C163" s="72"/>
      <c r="D163" s="68"/>
      <c r="E163" s="68"/>
      <c r="F163" s="109"/>
      <c r="G163" s="108"/>
      <c r="H163" s="108"/>
      <c r="I163" s="64"/>
      <c r="J163" s="64"/>
      <c r="K163" s="64"/>
      <c r="L163" s="67"/>
      <c r="M163" s="64"/>
      <c r="N163" s="64"/>
      <c r="O163" s="64"/>
      <c r="P163" s="64"/>
      <c r="Q163" s="64"/>
      <c r="R163" s="64"/>
      <c r="S163" s="61"/>
      <c r="T163" s="61"/>
      <c r="U163" s="61"/>
      <c r="V163" s="61"/>
      <c r="W163" s="61"/>
      <c r="X163" s="61"/>
      <c r="Y163" s="61"/>
      <c r="Z163" s="61"/>
      <c r="AA163" s="61"/>
      <c r="AB163" s="61"/>
      <c r="AC163" s="61"/>
      <c r="AD163" s="61"/>
    </row>
    <row r="164" spans="1:30" ht="12.75">
      <c r="A164" s="64"/>
      <c r="B164" s="68"/>
      <c r="C164" s="74"/>
      <c r="D164" s="73"/>
      <c r="E164" s="64"/>
      <c r="F164" s="108"/>
      <c r="G164" s="108"/>
      <c r="H164" s="108"/>
      <c r="I164" s="64"/>
      <c r="J164" s="64"/>
      <c r="K164" s="64"/>
      <c r="L164" s="67"/>
      <c r="M164" s="64"/>
      <c r="N164" s="64"/>
      <c r="O164" s="64"/>
      <c r="P164" s="64"/>
      <c r="Q164" s="64"/>
      <c r="R164" s="64"/>
      <c r="S164" s="61"/>
      <c r="T164" s="61"/>
      <c r="U164" s="61"/>
      <c r="V164" s="61"/>
      <c r="W164" s="61"/>
      <c r="X164" s="61"/>
      <c r="Y164" s="61"/>
      <c r="Z164" s="61"/>
      <c r="AA164" s="61"/>
      <c r="AB164" s="61"/>
      <c r="AC164" s="61"/>
      <c r="AD164" s="61"/>
    </row>
    <row r="165" spans="1:30" ht="12.75">
      <c r="A165" s="64"/>
      <c r="B165" s="64"/>
      <c r="C165" s="70"/>
      <c r="D165" s="73"/>
      <c r="E165" s="64"/>
      <c r="F165" s="108"/>
      <c r="G165" s="108"/>
      <c r="H165" s="108"/>
      <c r="I165" s="64"/>
      <c r="J165" s="64"/>
      <c r="K165" s="64"/>
      <c r="L165" s="67"/>
      <c r="M165" s="64"/>
      <c r="N165" s="64"/>
      <c r="O165" s="64"/>
      <c r="P165" s="64"/>
      <c r="Q165" s="64"/>
      <c r="R165" s="64"/>
      <c r="S165" s="61"/>
      <c r="T165" s="61"/>
      <c r="U165" s="61"/>
      <c r="V165" s="61"/>
      <c r="W165" s="61"/>
      <c r="X165" s="61"/>
      <c r="Y165" s="61"/>
      <c r="Z165" s="61"/>
      <c r="AA165" s="61"/>
      <c r="AB165" s="61"/>
      <c r="AC165" s="61"/>
      <c r="AD165" s="61"/>
    </row>
    <row r="166" spans="1:30" ht="12.75">
      <c r="A166" s="64"/>
      <c r="B166" s="64"/>
      <c r="C166" s="70"/>
      <c r="D166" s="73"/>
      <c r="E166" s="64"/>
      <c r="F166" s="108"/>
      <c r="G166" s="108"/>
      <c r="H166" s="108"/>
      <c r="I166" s="64"/>
      <c r="J166" s="64"/>
      <c r="K166" s="64"/>
      <c r="L166" s="67"/>
      <c r="M166" s="64"/>
      <c r="N166" s="64"/>
      <c r="O166" s="64"/>
      <c r="P166" s="64"/>
      <c r="Q166" s="64"/>
      <c r="R166" s="64"/>
      <c r="S166" s="61"/>
      <c r="T166" s="61"/>
      <c r="U166" s="61"/>
      <c r="V166" s="61"/>
      <c r="W166" s="61"/>
      <c r="X166" s="61"/>
      <c r="Y166" s="61"/>
      <c r="Z166" s="61"/>
      <c r="AA166" s="61"/>
      <c r="AB166" s="61"/>
      <c r="AC166" s="61"/>
      <c r="AD166" s="61"/>
    </row>
    <row r="167" spans="1:30" ht="12.75">
      <c r="A167" s="64"/>
      <c r="B167" s="68"/>
      <c r="C167" s="69"/>
      <c r="D167" s="68"/>
      <c r="E167" s="68"/>
      <c r="F167" s="108"/>
      <c r="G167" s="108"/>
      <c r="H167" s="108"/>
      <c r="I167" s="64"/>
      <c r="J167" s="64"/>
      <c r="K167" s="64"/>
      <c r="L167" s="67"/>
      <c r="M167" s="64"/>
      <c r="N167" s="64"/>
      <c r="O167" s="64"/>
      <c r="P167" s="64"/>
      <c r="Q167" s="64"/>
      <c r="R167" s="64"/>
      <c r="S167" s="61"/>
      <c r="T167" s="61"/>
      <c r="U167" s="61"/>
      <c r="V167" s="61"/>
      <c r="W167" s="61"/>
      <c r="X167" s="61"/>
      <c r="Y167" s="61"/>
      <c r="Z167" s="61"/>
      <c r="AA167" s="61"/>
      <c r="AB167" s="61"/>
      <c r="AC167" s="61"/>
      <c r="AD167" s="61"/>
    </row>
    <row r="168" spans="1:30" ht="12.75">
      <c r="A168" s="64"/>
      <c r="B168" s="68"/>
      <c r="C168" s="72"/>
      <c r="D168" s="68"/>
      <c r="E168" s="68"/>
      <c r="F168" s="108"/>
      <c r="G168" s="108"/>
      <c r="H168" s="108"/>
      <c r="I168" s="64"/>
      <c r="J168" s="64"/>
      <c r="K168" s="64"/>
      <c r="L168" s="67"/>
      <c r="M168" s="64"/>
      <c r="N168" s="64"/>
      <c r="O168" s="64"/>
      <c r="P168" s="64"/>
      <c r="Q168" s="64"/>
      <c r="R168" s="64"/>
      <c r="S168" s="61"/>
      <c r="T168" s="61"/>
      <c r="U168" s="61"/>
      <c r="V168" s="61"/>
      <c r="W168" s="61"/>
      <c r="X168" s="61"/>
      <c r="Y168" s="61"/>
      <c r="Z168" s="61"/>
      <c r="AA168" s="61"/>
      <c r="AB168" s="61"/>
      <c r="AC168" s="61"/>
      <c r="AD168" s="61"/>
    </row>
    <row r="169" spans="1:30" ht="12.75">
      <c r="A169" s="64"/>
      <c r="B169" s="68"/>
      <c r="C169" s="72"/>
      <c r="D169" s="68"/>
      <c r="E169" s="68"/>
      <c r="F169" s="109"/>
      <c r="G169" s="108"/>
      <c r="H169" s="108"/>
      <c r="I169" s="64"/>
      <c r="J169" s="64"/>
      <c r="K169" s="64"/>
      <c r="L169" s="67"/>
      <c r="M169" s="64"/>
      <c r="N169" s="64"/>
      <c r="O169" s="64"/>
      <c r="P169" s="64"/>
      <c r="Q169" s="64"/>
      <c r="R169" s="64"/>
      <c r="S169" s="61"/>
      <c r="T169" s="61"/>
      <c r="U169" s="61"/>
      <c r="V169" s="61"/>
      <c r="W169" s="61"/>
      <c r="X169" s="61"/>
      <c r="Y169" s="61"/>
      <c r="Z169" s="61"/>
      <c r="AA169" s="61"/>
      <c r="AB169" s="61"/>
      <c r="AC169" s="61"/>
      <c r="AD169" s="61"/>
    </row>
    <row r="170" spans="1:30" ht="12.75">
      <c r="A170" s="64"/>
      <c r="B170" s="68"/>
      <c r="C170" s="72"/>
      <c r="D170" s="68"/>
      <c r="E170" s="68"/>
      <c r="F170" s="109"/>
      <c r="G170" s="108"/>
      <c r="H170" s="108"/>
      <c r="I170" s="64"/>
      <c r="J170" s="64"/>
      <c r="K170" s="64"/>
      <c r="L170" s="67"/>
      <c r="M170" s="64"/>
      <c r="N170" s="64"/>
      <c r="O170" s="64"/>
      <c r="P170" s="64"/>
      <c r="Q170" s="64"/>
      <c r="R170" s="64"/>
      <c r="S170" s="61"/>
      <c r="T170" s="61"/>
      <c r="U170" s="61"/>
      <c r="V170" s="61"/>
      <c r="W170" s="61"/>
      <c r="X170" s="61"/>
      <c r="Y170" s="61"/>
      <c r="Z170" s="61"/>
      <c r="AA170" s="61"/>
      <c r="AB170" s="61"/>
      <c r="AC170" s="61"/>
      <c r="AD170" s="61"/>
    </row>
    <row r="171" spans="1:30" ht="12.75">
      <c r="A171" s="64"/>
      <c r="B171" s="64"/>
      <c r="C171" s="70"/>
      <c r="D171" s="73"/>
      <c r="E171" s="64"/>
      <c r="F171" s="108"/>
      <c r="G171" s="108"/>
      <c r="H171" s="108"/>
      <c r="I171" s="64"/>
      <c r="J171" s="64"/>
      <c r="K171" s="64"/>
      <c r="L171" s="67"/>
      <c r="M171" s="64"/>
      <c r="N171" s="64"/>
      <c r="O171" s="64"/>
      <c r="P171" s="64"/>
      <c r="Q171" s="64"/>
      <c r="R171" s="64"/>
      <c r="S171" s="61"/>
      <c r="T171" s="61"/>
      <c r="U171" s="61"/>
      <c r="V171" s="61"/>
      <c r="W171" s="61"/>
      <c r="X171" s="61"/>
      <c r="Y171" s="61"/>
      <c r="Z171" s="61"/>
      <c r="AA171" s="61"/>
      <c r="AB171" s="61"/>
      <c r="AC171" s="61"/>
      <c r="AD171" s="61"/>
    </row>
    <row r="172" spans="1:30" ht="12.75">
      <c r="A172" s="64"/>
      <c r="B172" s="68"/>
      <c r="C172" s="72"/>
      <c r="D172" s="68"/>
      <c r="E172" s="68"/>
      <c r="F172" s="109"/>
      <c r="G172" s="108"/>
      <c r="H172" s="108"/>
      <c r="I172" s="64"/>
      <c r="J172" s="64"/>
      <c r="K172" s="64"/>
      <c r="L172" s="67"/>
      <c r="M172" s="64"/>
      <c r="N172" s="64"/>
      <c r="O172" s="64"/>
      <c r="P172" s="64"/>
      <c r="Q172" s="64"/>
      <c r="R172" s="64"/>
      <c r="S172" s="61"/>
      <c r="T172" s="61"/>
      <c r="U172" s="61"/>
      <c r="V172" s="61"/>
      <c r="W172" s="61"/>
      <c r="X172" s="61"/>
      <c r="Y172" s="61"/>
      <c r="Z172" s="61"/>
      <c r="AA172" s="61"/>
      <c r="AB172" s="61"/>
      <c r="AC172" s="61"/>
      <c r="AD172" s="61"/>
    </row>
    <row r="173" spans="1:30" ht="12.75">
      <c r="A173" s="64"/>
      <c r="B173" s="68"/>
      <c r="C173" s="72"/>
      <c r="D173" s="68"/>
      <c r="E173" s="68"/>
      <c r="F173" s="109"/>
      <c r="G173" s="108"/>
      <c r="H173" s="108"/>
      <c r="I173" s="64"/>
      <c r="J173" s="64"/>
      <c r="K173" s="64"/>
      <c r="L173" s="67"/>
      <c r="M173" s="64"/>
      <c r="N173" s="64"/>
      <c r="O173" s="64"/>
      <c r="P173" s="64"/>
      <c r="Q173" s="64"/>
      <c r="R173" s="64"/>
      <c r="S173" s="61"/>
      <c r="T173" s="61"/>
      <c r="U173" s="61"/>
      <c r="V173" s="61"/>
      <c r="W173" s="61"/>
      <c r="X173" s="61"/>
      <c r="Y173" s="61"/>
      <c r="Z173" s="61"/>
      <c r="AA173" s="61"/>
      <c r="AB173" s="61"/>
      <c r="AC173" s="61"/>
      <c r="AD173" s="61"/>
    </row>
    <row r="174" spans="1:30" ht="12.75">
      <c r="A174" s="64"/>
      <c r="B174" s="68"/>
      <c r="C174" s="72"/>
      <c r="D174" s="68"/>
      <c r="E174" s="68"/>
      <c r="F174" s="109"/>
      <c r="G174" s="108"/>
      <c r="H174" s="108"/>
      <c r="I174" s="64"/>
      <c r="J174" s="64"/>
      <c r="K174" s="64"/>
      <c r="L174" s="67"/>
      <c r="M174" s="64"/>
      <c r="N174" s="64"/>
      <c r="O174" s="64"/>
      <c r="P174" s="64"/>
      <c r="Q174" s="64"/>
      <c r="R174" s="64"/>
      <c r="S174" s="61"/>
      <c r="T174" s="61"/>
      <c r="U174" s="61"/>
      <c r="V174" s="61"/>
      <c r="W174" s="61"/>
      <c r="X174" s="61"/>
      <c r="Y174" s="61"/>
      <c r="Z174" s="61"/>
      <c r="AA174" s="61"/>
      <c r="AB174" s="61"/>
      <c r="AC174" s="61"/>
      <c r="AD174" s="61"/>
    </row>
    <row r="175" spans="1:30" ht="12.75">
      <c r="A175" s="64"/>
      <c r="B175" s="68"/>
      <c r="C175" s="72"/>
      <c r="D175" s="68"/>
      <c r="E175" s="68"/>
      <c r="F175" s="109"/>
      <c r="G175" s="108"/>
      <c r="H175" s="108"/>
      <c r="I175" s="64"/>
      <c r="J175" s="64"/>
      <c r="K175" s="64"/>
      <c r="L175" s="67"/>
      <c r="M175" s="64"/>
      <c r="N175" s="64"/>
      <c r="O175" s="64"/>
      <c r="P175" s="64"/>
      <c r="Q175" s="64"/>
      <c r="R175" s="64"/>
      <c r="S175" s="61"/>
      <c r="T175" s="61"/>
      <c r="U175" s="61"/>
      <c r="V175" s="61"/>
      <c r="W175" s="61"/>
      <c r="X175" s="61"/>
      <c r="Y175" s="61"/>
      <c r="Z175" s="61"/>
      <c r="AA175" s="61"/>
      <c r="AB175" s="61"/>
      <c r="AC175" s="61"/>
      <c r="AD175" s="61"/>
    </row>
    <row r="176" spans="1:30" ht="12.75">
      <c r="A176" s="64"/>
      <c r="B176" s="64"/>
      <c r="C176" s="70"/>
      <c r="D176" s="73"/>
      <c r="E176" s="64"/>
      <c r="F176" s="108"/>
      <c r="G176" s="108"/>
      <c r="H176" s="108"/>
      <c r="I176" s="64"/>
      <c r="J176" s="64"/>
      <c r="K176" s="64"/>
      <c r="L176" s="67"/>
      <c r="M176" s="64"/>
      <c r="N176" s="64"/>
      <c r="O176" s="64"/>
      <c r="P176" s="64"/>
      <c r="Q176" s="64"/>
      <c r="R176" s="64"/>
      <c r="S176" s="61"/>
      <c r="T176" s="61"/>
      <c r="U176" s="61"/>
      <c r="V176" s="61"/>
      <c r="W176" s="61"/>
      <c r="X176" s="61"/>
      <c r="Y176" s="61"/>
      <c r="Z176" s="61"/>
      <c r="AA176" s="61"/>
      <c r="AB176" s="61"/>
      <c r="AC176" s="61"/>
      <c r="AD176" s="61"/>
    </row>
    <row r="177" spans="1:30" ht="12.75">
      <c r="A177" s="64"/>
      <c r="B177" s="68"/>
      <c r="C177" s="72"/>
      <c r="D177" s="68"/>
      <c r="E177" s="68"/>
      <c r="F177" s="109"/>
      <c r="G177" s="108"/>
      <c r="H177" s="108"/>
      <c r="I177" s="64"/>
      <c r="J177" s="64"/>
      <c r="K177" s="64"/>
      <c r="L177" s="67"/>
      <c r="M177" s="64"/>
      <c r="N177" s="64"/>
      <c r="O177" s="64"/>
      <c r="P177" s="64"/>
      <c r="Q177" s="64"/>
      <c r="R177" s="64"/>
      <c r="S177" s="61"/>
      <c r="T177" s="61"/>
      <c r="U177" s="61"/>
      <c r="V177" s="61"/>
      <c r="W177" s="61"/>
      <c r="X177" s="61"/>
      <c r="Y177" s="61"/>
      <c r="Z177" s="61"/>
      <c r="AA177" s="61"/>
      <c r="AB177" s="61"/>
      <c r="AC177" s="61"/>
      <c r="AD177" s="61"/>
    </row>
    <row r="178" spans="1:30" ht="12.75">
      <c r="A178" s="64"/>
      <c r="B178" s="64"/>
      <c r="C178" s="70"/>
      <c r="D178" s="73"/>
      <c r="E178" s="64"/>
      <c r="F178" s="108"/>
      <c r="G178" s="108"/>
      <c r="H178" s="108"/>
      <c r="I178" s="64"/>
      <c r="J178" s="64"/>
      <c r="K178" s="64"/>
      <c r="L178" s="67"/>
      <c r="M178" s="64"/>
      <c r="N178" s="64"/>
      <c r="O178" s="64"/>
      <c r="P178" s="64"/>
      <c r="Q178" s="64"/>
      <c r="R178" s="64"/>
      <c r="S178" s="61"/>
      <c r="T178" s="61"/>
      <c r="U178" s="61"/>
      <c r="V178" s="61"/>
      <c r="W178" s="61"/>
      <c r="X178" s="61"/>
      <c r="Y178" s="61"/>
      <c r="Z178" s="61"/>
      <c r="AA178" s="61"/>
      <c r="AB178" s="61"/>
      <c r="AC178" s="61"/>
      <c r="AD178" s="61"/>
    </row>
    <row r="179" spans="1:30" ht="12.75">
      <c r="A179" s="64"/>
      <c r="B179" s="64"/>
      <c r="C179" s="70"/>
      <c r="D179" s="73"/>
      <c r="E179" s="64"/>
      <c r="F179" s="108"/>
      <c r="G179" s="108"/>
      <c r="H179" s="108"/>
      <c r="I179" s="64"/>
      <c r="J179" s="64"/>
      <c r="K179" s="64"/>
      <c r="L179" s="67"/>
      <c r="M179" s="64"/>
      <c r="N179" s="64"/>
      <c r="O179" s="64"/>
      <c r="P179" s="64"/>
      <c r="Q179" s="64"/>
      <c r="R179" s="64"/>
      <c r="S179" s="61"/>
      <c r="T179" s="61"/>
      <c r="U179" s="61"/>
      <c r="V179" s="61"/>
      <c r="W179" s="61"/>
      <c r="X179" s="61"/>
      <c r="Y179" s="61"/>
      <c r="Z179" s="61"/>
      <c r="AA179" s="61"/>
      <c r="AB179" s="61"/>
      <c r="AC179" s="61"/>
      <c r="AD179" s="61"/>
    </row>
    <row r="180" spans="1:30" ht="12.75">
      <c r="A180" s="64"/>
      <c r="B180" s="68"/>
      <c r="C180" s="72"/>
      <c r="D180" s="68"/>
      <c r="E180" s="68"/>
      <c r="F180" s="109"/>
      <c r="G180" s="108"/>
      <c r="H180" s="108"/>
      <c r="I180" s="64"/>
      <c r="J180" s="64"/>
      <c r="K180" s="64"/>
      <c r="L180" s="67"/>
      <c r="M180" s="64"/>
      <c r="N180" s="64"/>
      <c r="O180" s="64"/>
      <c r="P180" s="64"/>
      <c r="Q180" s="64"/>
      <c r="R180" s="64"/>
      <c r="S180" s="61"/>
      <c r="T180" s="61"/>
      <c r="U180" s="61"/>
      <c r="V180" s="61"/>
      <c r="W180" s="61"/>
      <c r="X180" s="61"/>
      <c r="Y180" s="61"/>
      <c r="Z180" s="61"/>
      <c r="AA180" s="61"/>
      <c r="AB180" s="61"/>
      <c r="AC180" s="61"/>
      <c r="AD180" s="61"/>
    </row>
    <row r="181" spans="1:30" ht="12.75">
      <c r="A181" s="64"/>
      <c r="B181" s="68"/>
      <c r="C181" s="72"/>
      <c r="D181" s="68"/>
      <c r="E181" s="68"/>
      <c r="F181" s="109"/>
      <c r="G181" s="108"/>
      <c r="H181" s="108"/>
      <c r="I181" s="64"/>
      <c r="J181" s="64"/>
      <c r="K181" s="64"/>
      <c r="L181" s="67"/>
      <c r="M181" s="64"/>
      <c r="N181" s="64"/>
      <c r="O181" s="64"/>
      <c r="P181" s="64"/>
      <c r="Q181" s="64"/>
      <c r="R181" s="64"/>
      <c r="S181" s="61"/>
      <c r="T181" s="61"/>
      <c r="U181" s="61"/>
      <c r="V181" s="61"/>
      <c r="W181" s="61"/>
      <c r="X181" s="61"/>
      <c r="Y181" s="61"/>
      <c r="Z181" s="61"/>
      <c r="AA181" s="61"/>
      <c r="AB181" s="61"/>
      <c r="AC181" s="61"/>
      <c r="AD181" s="61"/>
    </row>
    <row r="182" spans="1:30" ht="12.75">
      <c r="A182" s="64"/>
      <c r="B182" s="68"/>
      <c r="C182" s="72"/>
      <c r="D182" s="68"/>
      <c r="E182" s="68"/>
      <c r="F182" s="109"/>
      <c r="G182" s="108"/>
      <c r="H182" s="108"/>
      <c r="I182" s="64"/>
      <c r="J182" s="64"/>
      <c r="K182" s="64"/>
      <c r="L182" s="67"/>
      <c r="M182" s="64"/>
      <c r="N182" s="64"/>
      <c r="O182" s="64"/>
      <c r="P182" s="64"/>
      <c r="Q182" s="64"/>
      <c r="R182" s="64"/>
      <c r="S182" s="61"/>
      <c r="T182" s="61"/>
      <c r="U182" s="61"/>
      <c r="V182" s="61"/>
      <c r="W182" s="61"/>
      <c r="X182" s="61"/>
      <c r="Y182" s="61"/>
      <c r="Z182" s="61"/>
      <c r="AA182" s="61"/>
      <c r="AB182" s="61"/>
      <c r="AC182" s="61"/>
      <c r="AD182" s="61"/>
    </row>
    <row r="183" spans="1:30" ht="12.75">
      <c r="A183" s="64"/>
      <c r="B183" s="68"/>
      <c r="C183" s="72"/>
      <c r="D183" s="68"/>
      <c r="E183" s="68"/>
      <c r="F183" s="109"/>
      <c r="G183" s="108"/>
      <c r="H183" s="108"/>
      <c r="I183" s="64"/>
      <c r="J183" s="64"/>
      <c r="K183" s="64"/>
      <c r="L183" s="67"/>
      <c r="M183" s="64"/>
      <c r="N183" s="64"/>
      <c r="O183" s="64"/>
      <c r="P183" s="64"/>
      <c r="Q183" s="64"/>
      <c r="R183" s="64"/>
      <c r="S183" s="61"/>
      <c r="T183" s="61"/>
      <c r="U183" s="61"/>
      <c r="V183" s="61"/>
      <c r="W183" s="61"/>
      <c r="X183" s="61"/>
      <c r="Y183" s="61"/>
      <c r="Z183" s="61"/>
      <c r="AA183" s="61"/>
      <c r="AB183" s="61"/>
      <c r="AC183" s="61"/>
      <c r="AD183" s="61"/>
    </row>
    <row r="184" spans="1:30" ht="12.75">
      <c r="A184" s="64"/>
      <c r="B184" s="68"/>
      <c r="C184" s="72"/>
      <c r="D184" s="68"/>
      <c r="E184" s="68"/>
      <c r="F184" s="109"/>
      <c r="G184" s="108"/>
      <c r="H184" s="108"/>
      <c r="I184" s="64"/>
      <c r="J184" s="64"/>
      <c r="K184" s="64"/>
      <c r="L184" s="67"/>
      <c r="M184" s="64"/>
      <c r="N184" s="64"/>
      <c r="O184" s="64"/>
      <c r="P184" s="64"/>
      <c r="Q184" s="64"/>
      <c r="R184" s="64"/>
      <c r="S184" s="61"/>
      <c r="T184" s="61"/>
      <c r="U184" s="61"/>
      <c r="V184" s="61"/>
      <c r="W184" s="61"/>
      <c r="X184" s="61"/>
      <c r="Y184" s="61"/>
      <c r="Z184" s="61"/>
      <c r="AA184" s="61"/>
      <c r="AB184" s="61"/>
      <c r="AC184" s="61"/>
      <c r="AD184" s="61"/>
    </row>
    <row r="185" spans="1:30" ht="12.75">
      <c r="A185" s="64"/>
      <c r="B185" s="68"/>
      <c r="C185" s="72"/>
      <c r="D185" s="68"/>
      <c r="E185" s="68"/>
      <c r="F185" s="109"/>
      <c r="G185" s="108"/>
      <c r="H185" s="108"/>
      <c r="I185" s="64"/>
      <c r="J185" s="64"/>
      <c r="K185" s="64"/>
      <c r="L185" s="67"/>
      <c r="M185" s="64"/>
      <c r="N185" s="64"/>
      <c r="O185" s="64"/>
      <c r="P185" s="64"/>
      <c r="Q185" s="64"/>
      <c r="R185" s="64"/>
      <c r="S185" s="61"/>
      <c r="T185" s="61"/>
      <c r="U185" s="61"/>
      <c r="V185" s="61"/>
      <c r="W185" s="61"/>
      <c r="X185" s="61"/>
      <c r="Y185" s="61"/>
      <c r="Z185" s="61"/>
      <c r="AA185" s="61"/>
      <c r="AB185" s="61"/>
      <c r="AC185" s="61"/>
      <c r="AD185" s="61"/>
    </row>
    <row r="186" spans="1:30" ht="12.75">
      <c r="A186" s="64"/>
      <c r="B186" s="64"/>
      <c r="C186" s="70"/>
      <c r="D186" s="73"/>
      <c r="E186" s="64"/>
      <c r="F186" s="108"/>
      <c r="G186" s="108"/>
      <c r="H186" s="108"/>
      <c r="I186" s="64"/>
      <c r="J186" s="64"/>
      <c r="K186" s="64"/>
      <c r="L186" s="67"/>
      <c r="M186" s="64"/>
      <c r="N186" s="64"/>
      <c r="O186" s="64"/>
      <c r="P186" s="64"/>
      <c r="Q186" s="64"/>
      <c r="R186" s="64"/>
      <c r="S186" s="61"/>
      <c r="T186" s="61"/>
      <c r="U186" s="61"/>
      <c r="V186" s="61"/>
      <c r="W186" s="61"/>
      <c r="X186" s="61"/>
      <c r="Y186" s="61"/>
      <c r="Z186" s="61"/>
      <c r="AA186" s="61"/>
      <c r="AB186" s="61"/>
      <c r="AC186" s="61"/>
      <c r="AD186" s="61"/>
    </row>
    <row r="187" spans="1:30" ht="12.75">
      <c r="A187" s="64"/>
      <c r="B187" s="68"/>
      <c r="C187" s="72"/>
      <c r="D187" s="68"/>
      <c r="E187" s="68"/>
      <c r="F187" s="109"/>
      <c r="G187" s="108"/>
      <c r="H187" s="108"/>
      <c r="I187" s="64"/>
      <c r="J187" s="64"/>
      <c r="K187" s="64"/>
      <c r="L187" s="67"/>
      <c r="M187" s="64"/>
      <c r="N187" s="64"/>
      <c r="O187" s="64"/>
      <c r="P187" s="64"/>
      <c r="Q187" s="64"/>
      <c r="R187" s="64"/>
      <c r="S187" s="61"/>
      <c r="T187" s="61"/>
      <c r="U187" s="61"/>
      <c r="V187" s="61"/>
      <c r="W187" s="61"/>
      <c r="X187" s="61"/>
      <c r="Y187" s="61"/>
      <c r="Z187" s="61"/>
      <c r="AA187" s="61"/>
      <c r="AB187" s="61"/>
      <c r="AC187" s="61"/>
      <c r="AD187" s="61"/>
    </row>
    <row r="188" spans="1:30" ht="12.75">
      <c r="A188" s="64"/>
      <c r="B188" s="68"/>
      <c r="C188" s="72"/>
      <c r="D188" s="68"/>
      <c r="E188" s="68"/>
      <c r="F188" s="109"/>
      <c r="G188" s="108"/>
      <c r="H188" s="108"/>
      <c r="I188" s="64"/>
      <c r="J188" s="64"/>
      <c r="K188" s="64"/>
      <c r="L188" s="67"/>
      <c r="M188" s="64"/>
      <c r="N188" s="64"/>
      <c r="O188" s="64"/>
      <c r="P188" s="64"/>
      <c r="Q188" s="64"/>
      <c r="R188" s="64"/>
      <c r="S188" s="61"/>
      <c r="T188" s="61"/>
      <c r="U188" s="61"/>
      <c r="V188" s="61"/>
      <c r="W188" s="61"/>
      <c r="X188" s="61"/>
      <c r="Y188" s="61"/>
      <c r="Z188" s="61"/>
      <c r="AA188" s="61"/>
      <c r="AB188" s="61"/>
      <c r="AC188" s="61"/>
      <c r="AD188" s="61"/>
    </row>
    <row r="189" spans="1:30" ht="12.75">
      <c r="A189" s="64"/>
      <c r="B189" s="68"/>
      <c r="C189" s="72"/>
      <c r="D189" s="68"/>
      <c r="E189" s="68"/>
      <c r="F189" s="109"/>
      <c r="G189" s="108"/>
      <c r="H189" s="108"/>
      <c r="I189" s="64"/>
      <c r="J189" s="64"/>
      <c r="K189" s="64"/>
      <c r="L189" s="67"/>
      <c r="M189" s="64"/>
      <c r="N189" s="64"/>
      <c r="O189" s="64"/>
      <c r="P189" s="64"/>
      <c r="Q189" s="64"/>
      <c r="R189" s="64"/>
      <c r="S189" s="61"/>
      <c r="T189" s="61"/>
      <c r="U189" s="61"/>
      <c r="V189" s="61"/>
      <c r="W189" s="61"/>
      <c r="X189" s="61"/>
      <c r="Y189" s="61"/>
      <c r="Z189" s="61"/>
      <c r="AA189" s="61"/>
      <c r="AB189" s="61"/>
      <c r="AC189" s="61"/>
      <c r="AD189" s="61"/>
    </row>
    <row r="190" spans="1:30" ht="12.75">
      <c r="A190" s="64"/>
      <c r="B190" s="68"/>
      <c r="C190" s="69"/>
      <c r="D190" s="78"/>
      <c r="E190" s="68"/>
      <c r="F190" s="108"/>
      <c r="G190" s="108"/>
      <c r="H190" s="108"/>
      <c r="I190" s="64"/>
      <c r="J190" s="64"/>
      <c r="K190" s="64"/>
      <c r="L190" s="67"/>
      <c r="M190" s="64"/>
      <c r="N190" s="64"/>
      <c r="O190" s="64"/>
      <c r="P190" s="64"/>
      <c r="Q190" s="64"/>
      <c r="R190" s="64"/>
      <c r="S190" s="61"/>
      <c r="T190" s="61"/>
      <c r="U190" s="61"/>
      <c r="V190" s="61"/>
      <c r="W190" s="61"/>
      <c r="X190" s="61"/>
      <c r="Y190" s="61"/>
      <c r="Z190" s="61"/>
      <c r="AA190" s="61"/>
      <c r="AB190" s="61"/>
      <c r="AC190" s="61"/>
      <c r="AD190" s="61"/>
    </row>
    <row r="191" spans="1:30" ht="12.75">
      <c r="A191" s="64"/>
      <c r="B191" s="64"/>
      <c r="C191" s="70"/>
      <c r="D191" s="73"/>
      <c r="E191" s="64"/>
      <c r="F191" s="108"/>
      <c r="G191" s="108"/>
      <c r="H191" s="108"/>
      <c r="I191" s="64"/>
      <c r="J191" s="64"/>
      <c r="K191" s="64"/>
      <c r="L191" s="67"/>
      <c r="M191" s="64"/>
      <c r="N191" s="64"/>
      <c r="O191" s="64"/>
      <c r="P191" s="64"/>
      <c r="Q191" s="64"/>
      <c r="R191" s="64"/>
      <c r="S191" s="61"/>
      <c r="T191" s="61"/>
      <c r="U191" s="61"/>
      <c r="V191" s="61"/>
      <c r="W191" s="61"/>
      <c r="X191" s="61"/>
      <c r="Y191" s="61"/>
      <c r="Z191" s="61"/>
      <c r="AA191" s="61"/>
      <c r="AB191" s="61"/>
      <c r="AC191" s="61"/>
      <c r="AD191" s="61"/>
    </row>
    <row r="192" spans="1:30" ht="12.75">
      <c r="A192" s="64"/>
      <c r="B192" s="68"/>
      <c r="C192" s="72"/>
      <c r="D192" s="68"/>
      <c r="E192" s="68"/>
      <c r="F192" s="109"/>
      <c r="G192" s="108"/>
      <c r="H192" s="108"/>
      <c r="I192" s="64"/>
      <c r="J192" s="64"/>
      <c r="K192" s="64"/>
      <c r="L192" s="67"/>
      <c r="M192" s="64"/>
      <c r="N192" s="64"/>
      <c r="O192" s="64"/>
      <c r="P192" s="64"/>
      <c r="Q192" s="64"/>
      <c r="R192" s="64"/>
      <c r="S192" s="61"/>
      <c r="T192" s="61"/>
      <c r="U192" s="61"/>
      <c r="V192" s="61"/>
      <c r="W192" s="61"/>
      <c r="X192" s="61"/>
      <c r="Y192" s="61"/>
      <c r="Z192" s="61"/>
      <c r="AA192" s="61"/>
      <c r="AB192" s="61"/>
      <c r="AC192" s="61"/>
      <c r="AD192" s="61"/>
    </row>
    <row r="193" spans="1:30" ht="12.75">
      <c r="A193" s="64"/>
      <c r="B193" s="68"/>
      <c r="C193" s="72"/>
      <c r="D193" s="68"/>
      <c r="E193" s="68"/>
      <c r="F193" s="109"/>
      <c r="G193" s="108"/>
      <c r="H193" s="108"/>
      <c r="I193" s="64"/>
      <c r="J193" s="64"/>
      <c r="K193" s="64"/>
      <c r="L193" s="67"/>
      <c r="M193" s="64"/>
      <c r="N193" s="64"/>
      <c r="O193" s="64"/>
      <c r="P193" s="64"/>
      <c r="Q193" s="64"/>
      <c r="R193" s="64"/>
      <c r="S193" s="61"/>
      <c r="T193" s="61"/>
      <c r="U193" s="61"/>
      <c r="V193" s="61"/>
      <c r="W193" s="61"/>
      <c r="X193" s="61"/>
      <c r="Y193" s="61"/>
      <c r="Z193" s="61"/>
      <c r="AA193" s="61"/>
      <c r="AB193" s="61"/>
      <c r="AC193" s="61"/>
      <c r="AD193" s="61"/>
    </row>
    <row r="194" spans="1:30" ht="12.75">
      <c r="A194" s="64"/>
      <c r="B194" s="68"/>
      <c r="C194" s="72"/>
      <c r="D194" s="68"/>
      <c r="E194" s="68"/>
      <c r="F194" s="109"/>
      <c r="G194" s="108"/>
      <c r="H194" s="108"/>
      <c r="I194" s="64"/>
      <c r="J194" s="64"/>
      <c r="K194" s="64"/>
      <c r="L194" s="67"/>
      <c r="M194" s="64"/>
      <c r="N194" s="64"/>
      <c r="O194" s="64"/>
      <c r="P194" s="64"/>
      <c r="Q194" s="64"/>
      <c r="R194" s="64"/>
      <c r="S194" s="61"/>
      <c r="T194" s="61"/>
      <c r="U194" s="61"/>
      <c r="V194" s="61"/>
      <c r="W194" s="61"/>
      <c r="X194" s="61"/>
      <c r="Y194" s="61"/>
      <c r="Z194" s="61"/>
      <c r="AA194" s="61"/>
      <c r="AB194" s="61"/>
      <c r="AC194" s="61"/>
      <c r="AD194" s="61"/>
    </row>
    <row r="195" spans="1:30" ht="12.75">
      <c r="A195" s="64"/>
      <c r="B195" s="68"/>
      <c r="C195" s="72"/>
      <c r="D195" s="68"/>
      <c r="E195" s="68"/>
      <c r="F195" s="109"/>
      <c r="G195" s="108"/>
      <c r="H195" s="108"/>
      <c r="I195" s="64"/>
      <c r="J195" s="64"/>
      <c r="K195" s="64"/>
      <c r="L195" s="67"/>
      <c r="M195" s="64"/>
      <c r="N195" s="64"/>
      <c r="O195" s="64"/>
      <c r="P195" s="64"/>
      <c r="Q195" s="64"/>
      <c r="R195" s="64"/>
      <c r="S195" s="61"/>
      <c r="T195" s="61"/>
      <c r="U195" s="61"/>
      <c r="V195" s="61"/>
      <c r="W195" s="61"/>
      <c r="X195" s="61"/>
      <c r="Y195" s="61"/>
      <c r="Z195" s="61"/>
      <c r="AA195" s="61"/>
      <c r="AB195" s="61"/>
      <c r="AC195" s="61"/>
      <c r="AD195" s="61"/>
    </row>
    <row r="196" spans="1:30" ht="12.75">
      <c r="A196" s="64"/>
      <c r="B196" s="68"/>
      <c r="C196" s="72"/>
      <c r="D196" s="68"/>
      <c r="E196" s="68"/>
      <c r="F196" s="109"/>
      <c r="G196" s="108"/>
      <c r="H196" s="108"/>
      <c r="I196" s="64"/>
      <c r="J196" s="64"/>
      <c r="K196" s="64"/>
      <c r="L196" s="67"/>
      <c r="M196" s="64"/>
      <c r="N196" s="64"/>
      <c r="O196" s="64"/>
      <c r="P196" s="64"/>
      <c r="Q196" s="64"/>
      <c r="R196" s="64"/>
      <c r="S196" s="61"/>
      <c r="T196" s="61"/>
      <c r="U196" s="61"/>
      <c r="V196" s="61"/>
      <c r="W196" s="61"/>
      <c r="X196" s="61"/>
      <c r="Y196" s="61"/>
      <c r="Z196" s="61"/>
      <c r="AA196" s="61"/>
      <c r="AB196" s="61"/>
      <c r="AC196" s="61"/>
      <c r="AD196" s="61"/>
    </row>
    <row r="197" spans="1:30" ht="12.75">
      <c r="A197" s="64"/>
      <c r="B197" s="68"/>
      <c r="C197" s="72"/>
      <c r="D197" s="68"/>
      <c r="E197" s="68"/>
      <c r="F197" s="109"/>
      <c r="G197" s="108"/>
      <c r="H197" s="108"/>
      <c r="I197" s="64"/>
      <c r="J197" s="64"/>
      <c r="K197" s="64"/>
      <c r="L197" s="67"/>
      <c r="M197" s="64"/>
      <c r="N197" s="64"/>
      <c r="O197" s="64"/>
      <c r="P197" s="64"/>
      <c r="Q197" s="64"/>
      <c r="R197" s="64"/>
      <c r="S197" s="61"/>
      <c r="T197" s="61"/>
      <c r="U197" s="61"/>
      <c r="V197" s="61"/>
      <c r="W197" s="61"/>
      <c r="X197" s="61"/>
      <c r="Y197" s="61"/>
      <c r="Z197" s="61"/>
      <c r="AA197" s="61"/>
      <c r="AB197" s="61"/>
      <c r="AC197" s="61"/>
      <c r="AD197" s="61"/>
    </row>
    <row r="198" spans="1:30" ht="12.75">
      <c r="A198" s="64"/>
      <c r="B198" s="68"/>
      <c r="C198" s="72"/>
      <c r="D198" s="68"/>
      <c r="E198" s="68"/>
      <c r="F198" s="109"/>
      <c r="G198" s="108"/>
      <c r="H198" s="108"/>
      <c r="I198" s="64"/>
      <c r="J198" s="64"/>
      <c r="K198" s="64"/>
      <c r="L198" s="67"/>
      <c r="M198" s="64"/>
      <c r="N198" s="64"/>
      <c r="O198" s="64"/>
      <c r="P198" s="64"/>
      <c r="Q198" s="64"/>
      <c r="R198" s="64"/>
      <c r="S198" s="61"/>
      <c r="T198" s="61"/>
      <c r="U198" s="61"/>
      <c r="V198" s="61"/>
      <c r="W198" s="61"/>
      <c r="X198" s="61"/>
      <c r="Y198" s="61"/>
      <c r="Z198" s="61"/>
      <c r="AA198" s="61"/>
      <c r="AB198" s="61"/>
      <c r="AC198" s="61"/>
      <c r="AD198" s="61"/>
    </row>
    <row r="199" spans="1:30" ht="12.75">
      <c r="A199" s="64"/>
      <c r="B199" s="68"/>
      <c r="C199" s="72"/>
      <c r="D199" s="68"/>
      <c r="E199" s="68"/>
      <c r="F199" s="109"/>
      <c r="G199" s="108"/>
      <c r="H199" s="108"/>
      <c r="I199" s="64"/>
      <c r="J199" s="64"/>
      <c r="K199" s="64"/>
      <c r="L199" s="67"/>
      <c r="M199" s="64"/>
      <c r="N199" s="64"/>
      <c r="O199" s="64"/>
      <c r="P199" s="64"/>
      <c r="Q199" s="64"/>
      <c r="R199" s="64"/>
      <c r="S199" s="61"/>
      <c r="T199" s="61"/>
      <c r="U199" s="61"/>
      <c r="V199" s="61"/>
      <c r="W199" s="61"/>
      <c r="X199" s="61"/>
      <c r="Y199" s="61"/>
      <c r="Z199" s="61"/>
      <c r="AA199" s="61"/>
      <c r="AB199" s="61"/>
      <c r="AC199" s="61"/>
      <c r="AD199" s="61"/>
    </row>
    <row r="200" spans="1:30" ht="12.75">
      <c r="A200" s="64"/>
      <c r="B200" s="64"/>
      <c r="C200" s="70"/>
      <c r="D200" s="73"/>
      <c r="E200" s="64"/>
      <c r="F200" s="108"/>
      <c r="G200" s="108"/>
      <c r="H200" s="108"/>
      <c r="I200" s="64"/>
      <c r="J200" s="64"/>
      <c r="K200" s="64"/>
      <c r="L200" s="67"/>
      <c r="M200" s="64"/>
      <c r="N200" s="64"/>
      <c r="O200" s="64"/>
      <c r="P200" s="64"/>
      <c r="Q200" s="64"/>
      <c r="R200" s="64"/>
      <c r="S200" s="61"/>
      <c r="T200" s="61"/>
      <c r="U200" s="61"/>
      <c r="V200" s="61"/>
      <c r="W200" s="61"/>
      <c r="X200" s="61"/>
      <c r="Y200" s="61"/>
      <c r="Z200" s="61"/>
      <c r="AA200" s="61"/>
      <c r="AB200" s="61"/>
      <c r="AC200" s="61"/>
      <c r="AD200" s="61"/>
    </row>
    <row r="201" spans="1:30" ht="12.75">
      <c r="A201" s="64"/>
      <c r="B201" s="68"/>
      <c r="C201" s="72"/>
      <c r="D201" s="68"/>
      <c r="E201" s="68"/>
      <c r="F201" s="109"/>
      <c r="G201" s="108"/>
      <c r="H201" s="108"/>
      <c r="I201" s="64"/>
      <c r="J201" s="64"/>
      <c r="K201" s="64"/>
      <c r="L201" s="67"/>
      <c r="M201" s="64"/>
      <c r="N201" s="64"/>
      <c r="O201" s="64"/>
      <c r="P201" s="64"/>
      <c r="Q201" s="64"/>
      <c r="R201" s="64"/>
      <c r="S201" s="61"/>
      <c r="T201" s="61"/>
      <c r="U201" s="61"/>
      <c r="V201" s="61"/>
      <c r="W201" s="61"/>
      <c r="X201" s="61"/>
      <c r="Y201" s="61"/>
      <c r="Z201" s="61"/>
      <c r="AA201" s="61"/>
      <c r="AB201" s="61"/>
      <c r="AC201" s="61"/>
      <c r="AD201" s="61"/>
    </row>
    <row r="202" spans="1:30" ht="12.75">
      <c r="A202" s="64"/>
      <c r="B202" s="68"/>
      <c r="C202" s="72"/>
      <c r="D202" s="68"/>
      <c r="E202" s="68"/>
      <c r="F202" s="109"/>
      <c r="G202" s="108"/>
      <c r="H202" s="108"/>
      <c r="I202" s="64"/>
      <c r="J202" s="64"/>
      <c r="K202" s="64"/>
      <c r="L202" s="67"/>
      <c r="M202" s="64"/>
      <c r="N202" s="64"/>
      <c r="O202" s="64"/>
      <c r="P202" s="64"/>
      <c r="Q202" s="64"/>
      <c r="R202" s="64"/>
      <c r="S202" s="61"/>
      <c r="T202" s="61"/>
      <c r="U202" s="61"/>
      <c r="V202" s="61"/>
      <c r="W202" s="61"/>
      <c r="X202" s="61"/>
      <c r="Y202" s="61"/>
      <c r="Z202" s="61"/>
      <c r="AA202" s="61"/>
      <c r="AB202" s="61"/>
      <c r="AC202" s="61"/>
      <c r="AD202" s="61"/>
    </row>
    <row r="203" spans="1:30" ht="12.75">
      <c r="A203" s="64"/>
      <c r="B203" s="68"/>
      <c r="C203" s="72"/>
      <c r="D203" s="68"/>
      <c r="E203" s="68"/>
      <c r="F203" s="109"/>
      <c r="G203" s="108"/>
      <c r="H203" s="108"/>
      <c r="I203" s="64"/>
      <c r="J203" s="64"/>
      <c r="K203" s="64"/>
      <c r="L203" s="67"/>
      <c r="M203" s="64"/>
      <c r="N203" s="64"/>
      <c r="O203" s="64"/>
      <c r="P203" s="64"/>
      <c r="Q203" s="64"/>
      <c r="R203" s="64"/>
      <c r="S203" s="61"/>
      <c r="T203" s="61"/>
      <c r="U203" s="61"/>
      <c r="V203" s="61"/>
      <c r="W203" s="61"/>
      <c r="X203" s="61"/>
      <c r="Y203" s="61"/>
      <c r="Z203" s="61"/>
      <c r="AA203" s="61"/>
      <c r="AB203" s="61"/>
      <c r="AC203" s="61"/>
      <c r="AD203" s="61"/>
    </row>
    <row r="204" spans="1:30" ht="12.75">
      <c r="A204" s="64"/>
      <c r="B204" s="68"/>
      <c r="C204" s="72"/>
      <c r="D204" s="68"/>
      <c r="E204" s="68"/>
      <c r="F204" s="109"/>
      <c r="G204" s="108"/>
      <c r="H204" s="108"/>
      <c r="I204" s="64"/>
      <c r="J204" s="64"/>
      <c r="K204" s="64"/>
      <c r="L204" s="67"/>
      <c r="M204" s="64"/>
      <c r="N204" s="64"/>
      <c r="O204" s="64"/>
      <c r="P204" s="64"/>
      <c r="Q204" s="64"/>
      <c r="R204" s="64"/>
      <c r="S204" s="61"/>
      <c r="T204" s="61"/>
      <c r="U204" s="61"/>
      <c r="V204" s="61"/>
      <c r="W204" s="61"/>
      <c r="X204" s="61"/>
      <c r="Y204" s="61"/>
      <c r="Z204" s="61"/>
      <c r="AA204" s="61"/>
      <c r="AB204" s="61"/>
      <c r="AC204" s="61"/>
      <c r="AD204" s="61"/>
    </row>
    <row r="205" spans="1:30" ht="12.75">
      <c r="A205" s="64"/>
      <c r="B205" s="68"/>
      <c r="C205" s="72"/>
      <c r="D205" s="68"/>
      <c r="E205" s="68"/>
      <c r="F205" s="109"/>
      <c r="G205" s="108"/>
      <c r="H205" s="108"/>
      <c r="I205" s="64"/>
      <c r="J205" s="64"/>
      <c r="K205" s="64"/>
      <c r="L205" s="67"/>
      <c r="M205" s="64"/>
      <c r="N205" s="64"/>
      <c r="O205" s="64"/>
      <c r="P205" s="64"/>
      <c r="Q205" s="64"/>
      <c r="R205" s="64"/>
      <c r="S205" s="61"/>
      <c r="T205" s="61"/>
      <c r="U205" s="61"/>
      <c r="V205" s="61"/>
      <c r="W205" s="61"/>
      <c r="X205" s="61"/>
      <c r="Y205" s="61"/>
      <c r="Z205" s="61"/>
      <c r="AA205" s="61"/>
      <c r="AB205" s="61"/>
      <c r="AC205" s="61"/>
      <c r="AD205" s="61"/>
    </row>
    <row r="206" spans="1:30" ht="12.75">
      <c r="A206" s="64"/>
      <c r="B206" s="68"/>
      <c r="C206" s="72"/>
      <c r="D206" s="68"/>
      <c r="E206" s="68"/>
      <c r="F206" s="109"/>
      <c r="G206" s="108"/>
      <c r="H206" s="108"/>
      <c r="I206" s="64"/>
      <c r="J206" s="64"/>
      <c r="K206" s="64"/>
      <c r="L206" s="67"/>
      <c r="M206" s="64"/>
      <c r="N206" s="64"/>
      <c r="O206" s="64"/>
      <c r="P206" s="64"/>
      <c r="Q206" s="64"/>
      <c r="R206" s="64"/>
      <c r="S206" s="61"/>
      <c r="T206" s="61"/>
      <c r="U206" s="61"/>
      <c r="V206" s="61"/>
      <c r="W206" s="61"/>
      <c r="X206" s="61"/>
      <c r="Y206" s="61"/>
      <c r="Z206" s="61"/>
      <c r="AA206" s="61"/>
      <c r="AB206" s="61"/>
      <c r="AC206" s="61"/>
      <c r="AD206" s="61"/>
    </row>
    <row r="207" spans="1:30" ht="12.75">
      <c r="A207" s="64"/>
      <c r="B207" s="68"/>
      <c r="C207" s="72"/>
      <c r="D207" s="68"/>
      <c r="E207" s="68"/>
      <c r="F207" s="109"/>
      <c r="G207" s="108"/>
      <c r="H207" s="108"/>
      <c r="I207" s="64"/>
      <c r="J207" s="64"/>
      <c r="K207" s="64"/>
      <c r="L207" s="67"/>
      <c r="M207" s="64"/>
      <c r="N207" s="64"/>
      <c r="O207" s="64"/>
      <c r="P207" s="64"/>
      <c r="Q207" s="64"/>
      <c r="R207" s="64"/>
      <c r="S207" s="61"/>
      <c r="T207" s="61"/>
      <c r="U207" s="61"/>
      <c r="V207" s="61"/>
      <c r="W207" s="61"/>
      <c r="X207" s="61"/>
      <c r="Y207" s="61"/>
      <c r="Z207" s="61"/>
      <c r="AA207" s="61"/>
      <c r="AB207" s="61"/>
      <c r="AC207" s="61"/>
      <c r="AD207" s="61"/>
    </row>
    <row r="208" spans="1:30" ht="12.75">
      <c r="A208" s="64"/>
      <c r="B208" s="68"/>
      <c r="C208" s="72"/>
      <c r="D208" s="68"/>
      <c r="E208" s="68"/>
      <c r="F208" s="109"/>
      <c r="G208" s="108"/>
      <c r="H208" s="108"/>
      <c r="I208" s="64"/>
      <c r="J208" s="64"/>
      <c r="K208" s="64"/>
      <c r="L208" s="67"/>
      <c r="M208" s="64"/>
      <c r="N208" s="64"/>
      <c r="O208" s="64"/>
      <c r="P208" s="64"/>
      <c r="Q208" s="64"/>
      <c r="R208" s="64"/>
      <c r="S208" s="61"/>
      <c r="T208" s="61"/>
      <c r="U208" s="61"/>
      <c r="V208" s="61"/>
      <c r="W208" s="61"/>
      <c r="X208" s="61"/>
      <c r="Y208" s="61"/>
      <c r="Z208" s="61"/>
      <c r="AA208" s="61"/>
      <c r="AB208" s="61"/>
      <c r="AC208" s="61"/>
      <c r="AD208" s="61"/>
    </row>
    <row r="209" spans="1:30" ht="12.75">
      <c r="A209" s="64"/>
      <c r="B209" s="78"/>
      <c r="C209" s="80"/>
      <c r="D209" s="68"/>
      <c r="E209" s="78"/>
      <c r="F209" s="112"/>
      <c r="G209" s="108"/>
      <c r="H209" s="108"/>
      <c r="I209" s="64"/>
      <c r="J209" s="64"/>
      <c r="K209" s="64"/>
      <c r="L209" s="67"/>
      <c r="M209" s="64"/>
      <c r="N209" s="64"/>
      <c r="O209" s="64"/>
      <c r="P209" s="64"/>
      <c r="Q209" s="64"/>
      <c r="R209" s="64"/>
      <c r="S209" s="61"/>
      <c r="T209" s="61"/>
      <c r="U209" s="61"/>
      <c r="V209" s="61"/>
      <c r="W209" s="61"/>
      <c r="X209" s="61"/>
      <c r="Y209" s="61"/>
      <c r="Z209" s="61"/>
      <c r="AA209" s="61"/>
      <c r="AB209" s="61"/>
      <c r="AC209" s="61"/>
      <c r="AD209" s="61"/>
    </row>
    <row r="210" spans="1:30" ht="12.75">
      <c r="A210" s="64"/>
      <c r="B210" s="68"/>
      <c r="C210" s="72"/>
      <c r="D210" s="68"/>
      <c r="E210" s="68"/>
      <c r="F210" s="109"/>
      <c r="G210" s="108"/>
      <c r="H210" s="108"/>
      <c r="I210" s="64"/>
      <c r="J210" s="64"/>
      <c r="K210" s="64"/>
      <c r="L210" s="67"/>
      <c r="M210" s="64"/>
      <c r="N210" s="64"/>
      <c r="O210" s="64"/>
      <c r="P210" s="64"/>
      <c r="Q210" s="64"/>
      <c r="R210" s="64"/>
      <c r="S210" s="61"/>
      <c r="T210" s="61"/>
      <c r="U210" s="61"/>
      <c r="V210" s="61"/>
      <c r="W210" s="61"/>
      <c r="X210" s="61"/>
      <c r="Y210" s="61"/>
      <c r="Z210" s="61"/>
      <c r="AA210" s="61"/>
      <c r="AB210" s="61"/>
      <c r="AC210" s="61"/>
      <c r="AD210" s="61"/>
    </row>
    <row r="211" spans="1:30" ht="12.75">
      <c r="A211" s="64"/>
      <c r="B211" s="68"/>
      <c r="C211" s="74"/>
      <c r="D211" s="64"/>
      <c r="E211" s="64"/>
      <c r="F211" s="108"/>
      <c r="G211" s="108"/>
      <c r="H211" s="108"/>
      <c r="I211" s="64"/>
      <c r="J211" s="64"/>
      <c r="K211" s="64"/>
      <c r="L211" s="67"/>
      <c r="M211" s="64"/>
      <c r="N211" s="64"/>
      <c r="O211" s="64"/>
      <c r="P211" s="64"/>
      <c r="Q211" s="64"/>
      <c r="R211" s="64"/>
      <c r="S211" s="61"/>
      <c r="T211" s="61"/>
      <c r="U211" s="61"/>
      <c r="V211" s="61"/>
      <c r="W211" s="61"/>
      <c r="X211" s="61"/>
      <c r="Y211" s="61"/>
      <c r="Z211" s="61"/>
      <c r="AA211" s="61"/>
      <c r="AB211" s="61"/>
      <c r="AC211" s="61"/>
      <c r="AD211" s="61"/>
    </row>
    <row r="212" spans="1:30" ht="12.75">
      <c r="A212" s="64"/>
      <c r="B212" s="68"/>
      <c r="C212" s="72"/>
      <c r="D212" s="68"/>
      <c r="E212" s="68"/>
      <c r="F212" s="109"/>
      <c r="G212" s="108"/>
      <c r="H212" s="108"/>
      <c r="I212" s="64"/>
      <c r="J212" s="64"/>
      <c r="K212" s="64"/>
      <c r="L212" s="67"/>
      <c r="M212" s="64"/>
      <c r="N212" s="64"/>
      <c r="O212" s="64"/>
      <c r="P212" s="64"/>
      <c r="Q212" s="64"/>
      <c r="R212" s="64"/>
      <c r="S212" s="61"/>
      <c r="T212" s="61"/>
      <c r="U212" s="61"/>
      <c r="V212" s="61"/>
      <c r="W212" s="61"/>
      <c r="X212" s="61"/>
      <c r="Y212" s="61"/>
      <c r="Z212" s="61"/>
      <c r="AA212" s="61"/>
      <c r="AB212" s="61"/>
      <c r="AC212" s="61"/>
      <c r="AD212" s="61"/>
    </row>
    <row r="213" spans="1:30" ht="12.75">
      <c r="A213" s="64"/>
      <c r="B213" s="68"/>
      <c r="C213" s="72"/>
      <c r="D213" s="68"/>
      <c r="E213" s="68"/>
      <c r="F213" s="109"/>
      <c r="G213" s="108"/>
      <c r="H213" s="108"/>
      <c r="I213" s="64"/>
      <c r="J213" s="64"/>
      <c r="K213" s="64"/>
      <c r="L213" s="67"/>
      <c r="M213" s="64"/>
      <c r="N213" s="64"/>
      <c r="O213" s="64"/>
      <c r="P213" s="64"/>
      <c r="Q213" s="64"/>
      <c r="R213" s="64"/>
      <c r="S213" s="61"/>
      <c r="T213" s="61"/>
      <c r="U213" s="61"/>
      <c r="V213" s="61"/>
      <c r="W213" s="61"/>
      <c r="X213" s="61"/>
      <c r="Y213" s="61"/>
      <c r="Z213" s="61"/>
      <c r="AA213" s="61"/>
      <c r="AB213" s="61"/>
      <c r="AC213" s="61"/>
      <c r="AD213" s="61"/>
    </row>
    <row r="214" spans="1:30" ht="12.75">
      <c r="A214" s="64"/>
      <c r="B214" s="68"/>
      <c r="C214" s="72"/>
      <c r="D214" s="68"/>
      <c r="E214" s="68"/>
      <c r="F214" s="109"/>
      <c r="G214" s="108"/>
      <c r="H214" s="108"/>
      <c r="I214" s="64"/>
      <c r="J214" s="64"/>
      <c r="K214" s="64"/>
      <c r="L214" s="67"/>
      <c r="M214" s="64"/>
      <c r="N214" s="64"/>
      <c r="O214" s="64"/>
      <c r="P214" s="64"/>
      <c r="Q214" s="64"/>
      <c r="R214" s="64"/>
      <c r="S214" s="61"/>
      <c r="T214" s="61"/>
      <c r="U214" s="61"/>
      <c r="V214" s="61"/>
      <c r="W214" s="61"/>
      <c r="X214" s="61"/>
      <c r="Y214" s="61"/>
      <c r="Z214" s="61"/>
      <c r="AA214" s="61"/>
      <c r="AB214" s="61"/>
      <c r="AC214" s="61"/>
      <c r="AD214" s="61"/>
    </row>
    <row r="215" spans="1:30" ht="12.75">
      <c r="A215" s="64"/>
      <c r="B215" s="68"/>
      <c r="C215" s="72"/>
      <c r="D215" s="68"/>
      <c r="E215" s="68"/>
      <c r="F215" s="109"/>
      <c r="G215" s="108"/>
      <c r="H215" s="108"/>
      <c r="I215" s="64"/>
      <c r="J215" s="64"/>
      <c r="K215" s="64"/>
      <c r="L215" s="67"/>
      <c r="M215" s="64"/>
      <c r="N215" s="64"/>
      <c r="O215" s="64"/>
      <c r="P215" s="64"/>
      <c r="Q215" s="64"/>
      <c r="R215" s="64"/>
      <c r="S215" s="61"/>
      <c r="T215" s="61"/>
      <c r="U215" s="61"/>
      <c r="V215" s="61"/>
      <c r="W215" s="61"/>
      <c r="X215" s="61"/>
      <c r="Y215" s="61"/>
      <c r="Z215" s="61"/>
      <c r="AA215" s="61"/>
      <c r="AB215" s="61"/>
      <c r="AC215" s="61"/>
      <c r="AD215" s="61"/>
    </row>
    <row r="216" spans="1:30" ht="12.75">
      <c r="A216" s="64"/>
      <c r="B216" s="68"/>
      <c r="C216" s="72"/>
      <c r="D216" s="68"/>
      <c r="E216" s="68"/>
      <c r="F216" s="109"/>
      <c r="G216" s="108"/>
      <c r="H216" s="108"/>
      <c r="I216" s="64"/>
      <c r="J216" s="64"/>
      <c r="K216" s="64"/>
      <c r="L216" s="67"/>
      <c r="M216" s="64"/>
      <c r="N216" s="64"/>
      <c r="O216" s="64"/>
      <c r="P216" s="64"/>
      <c r="Q216" s="64"/>
      <c r="R216" s="64"/>
      <c r="S216" s="61"/>
      <c r="T216" s="61"/>
      <c r="U216" s="61"/>
      <c r="V216" s="61"/>
      <c r="W216" s="61"/>
      <c r="X216" s="61"/>
      <c r="Y216" s="61"/>
      <c r="Z216" s="61"/>
      <c r="AA216" s="61"/>
      <c r="AB216" s="61"/>
      <c r="AC216" s="61"/>
      <c r="AD216" s="61"/>
    </row>
    <row r="217" spans="1:30" ht="12.75">
      <c r="A217" s="64"/>
      <c r="B217" s="68"/>
      <c r="C217" s="72"/>
      <c r="D217" s="68"/>
      <c r="E217" s="68"/>
      <c r="F217" s="109"/>
      <c r="G217" s="108"/>
      <c r="H217" s="108"/>
      <c r="I217" s="64"/>
      <c r="J217" s="64"/>
      <c r="K217" s="64"/>
      <c r="L217" s="67"/>
      <c r="M217" s="64"/>
      <c r="N217" s="64"/>
      <c r="O217" s="64"/>
      <c r="P217" s="64"/>
      <c r="Q217" s="64"/>
      <c r="R217" s="64"/>
      <c r="S217" s="61"/>
      <c r="T217" s="61"/>
      <c r="U217" s="61"/>
      <c r="V217" s="61"/>
      <c r="W217" s="61"/>
      <c r="X217" s="61"/>
      <c r="Y217" s="61"/>
      <c r="Z217" s="61"/>
      <c r="AA217" s="61"/>
      <c r="AB217" s="61"/>
      <c r="AC217" s="61"/>
      <c r="AD217" s="61"/>
    </row>
    <row r="218" spans="1:30" ht="12.75">
      <c r="A218" s="64"/>
      <c r="B218" s="68"/>
      <c r="C218" s="72"/>
      <c r="D218" s="68"/>
      <c r="E218" s="68"/>
      <c r="F218" s="109"/>
      <c r="G218" s="108"/>
      <c r="H218" s="108"/>
      <c r="I218" s="64"/>
      <c r="J218" s="64"/>
      <c r="K218" s="64"/>
      <c r="L218" s="67"/>
      <c r="M218" s="64"/>
      <c r="N218" s="64"/>
      <c r="O218" s="64"/>
      <c r="P218" s="64"/>
      <c r="Q218" s="64"/>
      <c r="R218" s="64"/>
      <c r="S218" s="61"/>
      <c r="T218" s="61"/>
      <c r="U218" s="61"/>
      <c r="V218" s="61"/>
      <c r="W218" s="61"/>
      <c r="X218" s="61"/>
      <c r="Y218" s="61"/>
      <c r="Z218" s="61"/>
      <c r="AA218" s="61"/>
      <c r="AB218" s="61"/>
      <c r="AC218" s="61"/>
      <c r="AD218" s="61"/>
    </row>
    <row r="219" spans="1:30" ht="12.75">
      <c r="A219" s="64"/>
      <c r="B219" s="68"/>
      <c r="C219" s="72"/>
      <c r="D219" s="68"/>
      <c r="E219" s="68"/>
      <c r="F219" s="109"/>
      <c r="G219" s="108"/>
      <c r="H219" s="108"/>
      <c r="I219" s="64"/>
      <c r="J219" s="64"/>
      <c r="K219" s="64"/>
      <c r="L219" s="67"/>
      <c r="M219" s="64"/>
      <c r="N219" s="64"/>
      <c r="O219" s="64"/>
      <c r="P219" s="64"/>
      <c r="Q219" s="64"/>
      <c r="R219" s="64"/>
      <c r="S219" s="61"/>
      <c r="T219" s="61"/>
      <c r="U219" s="61"/>
      <c r="V219" s="61"/>
      <c r="W219" s="61"/>
      <c r="X219" s="61"/>
      <c r="Y219" s="61"/>
      <c r="Z219" s="61"/>
      <c r="AA219" s="61"/>
      <c r="AB219" s="61"/>
      <c r="AC219" s="61"/>
      <c r="AD219" s="61"/>
    </row>
    <row r="220" spans="1:30" ht="12.75">
      <c r="A220" s="64"/>
      <c r="B220" s="68"/>
      <c r="C220" s="72"/>
      <c r="D220" s="68"/>
      <c r="E220" s="68"/>
      <c r="F220" s="109"/>
      <c r="G220" s="108"/>
      <c r="H220" s="108"/>
      <c r="I220" s="64"/>
      <c r="J220" s="64"/>
      <c r="K220" s="64"/>
      <c r="L220" s="67"/>
      <c r="M220" s="64"/>
      <c r="N220" s="64"/>
      <c r="O220" s="64"/>
      <c r="P220" s="64"/>
      <c r="Q220" s="64"/>
      <c r="R220" s="64"/>
      <c r="S220" s="61"/>
      <c r="T220" s="61"/>
      <c r="U220" s="61"/>
      <c r="V220" s="61"/>
      <c r="W220" s="61"/>
      <c r="X220" s="61"/>
      <c r="Y220" s="61"/>
      <c r="Z220" s="61"/>
      <c r="AA220" s="61"/>
      <c r="AB220" s="61"/>
      <c r="AC220" s="61"/>
      <c r="AD220" s="61"/>
    </row>
    <row r="221" spans="1:30" ht="12.75">
      <c r="A221" s="64"/>
      <c r="B221" s="64"/>
      <c r="C221" s="70"/>
      <c r="D221" s="64"/>
      <c r="E221" s="64"/>
      <c r="F221" s="108"/>
      <c r="G221" s="108"/>
      <c r="H221" s="108"/>
      <c r="I221" s="64"/>
      <c r="J221" s="64"/>
      <c r="K221" s="64"/>
      <c r="L221" s="67"/>
      <c r="M221" s="64"/>
      <c r="N221" s="64"/>
      <c r="O221" s="64"/>
      <c r="P221" s="64"/>
      <c r="Q221" s="64"/>
      <c r="R221" s="64"/>
      <c r="S221" s="61"/>
      <c r="T221" s="61"/>
      <c r="U221" s="61"/>
      <c r="V221" s="61"/>
      <c r="W221" s="61"/>
      <c r="X221" s="61"/>
      <c r="Y221" s="61"/>
      <c r="Z221" s="61"/>
      <c r="AA221" s="61"/>
      <c r="AB221" s="61"/>
      <c r="AC221" s="61"/>
      <c r="AD221" s="61"/>
    </row>
    <row r="222" spans="1:30" ht="12.75">
      <c r="A222" s="64"/>
      <c r="B222" s="68"/>
      <c r="C222" s="72"/>
      <c r="D222" s="68"/>
      <c r="E222" s="68"/>
      <c r="F222" s="109"/>
      <c r="G222" s="108"/>
      <c r="H222" s="108"/>
      <c r="I222" s="64"/>
      <c r="J222" s="64"/>
      <c r="K222" s="64"/>
      <c r="L222" s="67"/>
      <c r="M222" s="64"/>
      <c r="N222" s="64"/>
      <c r="O222" s="64"/>
      <c r="P222" s="64"/>
      <c r="Q222" s="64"/>
      <c r="R222" s="64"/>
      <c r="S222" s="61"/>
      <c r="T222" s="61"/>
      <c r="U222" s="61"/>
      <c r="V222" s="61"/>
      <c r="W222" s="61"/>
      <c r="X222" s="61"/>
      <c r="Y222" s="61"/>
      <c r="Z222" s="61"/>
      <c r="AA222" s="61"/>
      <c r="AB222" s="61"/>
      <c r="AC222" s="61"/>
      <c r="AD222" s="61"/>
    </row>
    <row r="223" spans="1:30" ht="12.75">
      <c r="A223" s="64"/>
      <c r="B223" s="64"/>
      <c r="C223" s="70"/>
      <c r="D223" s="73"/>
      <c r="E223" s="64"/>
      <c r="F223" s="108"/>
      <c r="G223" s="108"/>
      <c r="H223" s="108"/>
      <c r="I223" s="64"/>
      <c r="J223" s="64"/>
      <c r="K223" s="64"/>
      <c r="L223" s="67"/>
      <c r="M223" s="64"/>
      <c r="N223" s="64"/>
      <c r="O223" s="64"/>
      <c r="P223" s="64"/>
      <c r="Q223" s="64"/>
      <c r="R223" s="64"/>
      <c r="S223" s="61"/>
      <c r="T223" s="61"/>
      <c r="U223" s="61"/>
      <c r="V223" s="61"/>
      <c r="W223" s="61"/>
      <c r="X223" s="61"/>
      <c r="Y223" s="61"/>
      <c r="Z223" s="61"/>
      <c r="AA223" s="61"/>
      <c r="AB223" s="61"/>
      <c r="AC223" s="61"/>
      <c r="AD223" s="61"/>
    </row>
    <row r="224" spans="1:30">
      <c r="A224" s="61"/>
      <c r="D224" s="83"/>
      <c r="G224" s="110"/>
      <c r="H224" s="110"/>
      <c r="I224" s="61"/>
      <c r="J224" s="61"/>
      <c r="K224" s="61"/>
      <c r="L224" s="84"/>
      <c r="M224" s="61"/>
      <c r="N224" s="61"/>
      <c r="O224" s="61"/>
      <c r="P224" s="61"/>
      <c r="Q224" s="61"/>
      <c r="R224" s="61"/>
      <c r="S224" s="61"/>
      <c r="T224" s="61"/>
      <c r="U224" s="61"/>
      <c r="V224" s="61"/>
      <c r="W224" s="61"/>
      <c r="X224" s="61"/>
      <c r="Y224" s="61"/>
      <c r="Z224" s="61"/>
      <c r="AA224" s="61"/>
      <c r="AB224" s="61"/>
      <c r="AC224" s="61"/>
      <c r="AD224" s="61"/>
    </row>
    <row r="225" spans="1:30">
      <c r="A225" s="61"/>
      <c r="D225" s="71"/>
      <c r="I225" s="61"/>
      <c r="J225" s="61"/>
      <c r="K225" s="61"/>
      <c r="L225" s="84"/>
      <c r="M225" s="61"/>
      <c r="N225" s="61"/>
      <c r="O225" s="61"/>
      <c r="P225" s="61"/>
      <c r="Q225" s="61"/>
      <c r="R225" s="61"/>
      <c r="S225" s="61"/>
      <c r="T225" s="61"/>
      <c r="U225" s="61"/>
      <c r="V225" s="61"/>
      <c r="W225" s="61"/>
      <c r="X225" s="61"/>
      <c r="Y225" s="61"/>
      <c r="Z225" s="61"/>
      <c r="AA225" s="61"/>
      <c r="AB225" s="61"/>
      <c r="AC225" s="61"/>
      <c r="AD225" s="61"/>
    </row>
    <row r="226" spans="1:30">
      <c r="A226" s="61"/>
      <c r="D226" s="83"/>
      <c r="I226" s="61"/>
      <c r="J226" s="61"/>
      <c r="K226" s="61"/>
      <c r="L226" s="84"/>
      <c r="M226" s="61"/>
      <c r="N226" s="61"/>
      <c r="O226" s="61"/>
      <c r="P226" s="61"/>
      <c r="Q226" s="61"/>
      <c r="R226" s="61"/>
      <c r="S226" s="61"/>
      <c r="T226" s="61"/>
      <c r="U226" s="61"/>
      <c r="V226" s="61"/>
      <c r="W226" s="61"/>
      <c r="X226" s="61"/>
      <c r="Y226" s="61"/>
      <c r="Z226" s="61"/>
      <c r="AA226" s="61"/>
      <c r="AB226" s="61"/>
      <c r="AC226" s="61"/>
      <c r="AD226" s="61"/>
    </row>
    <row r="227" spans="1:30">
      <c r="A227" s="61"/>
      <c r="D227" s="71"/>
      <c r="I227" s="61"/>
      <c r="J227" s="61"/>
      <c r="K227" s="61"/>
      <c r="L227" s="84"/>
      <c r="M227" s="61"/>
      <c r="N227" s="61"/>
      <c r="O227" s="61"/>
      <c r="P227" s="61"/>
      <c r="Q227" s="61"/>
      <c r="R227" s="61"/>
      <c r="S227" s="61"/>
      <c r="T227" s="61"/>
      <c r="U227" s="61"/>
      <c r="V227" s="61"/>
      <c r="W227" s="61"/>
      <c r="X227" s="61"/>
      <c r="Y227" s="61"/>
      <c r="Z227" s="61"/>
      <c r="AA227" s="61"/>
      <c r="AB227" s="61"/>
      <c r="AC227" s="61"/>
      <c r="AD227" s="61"/>
    </row>
    <row r="228" spans="1:30">
      <c r="A228" s="61"/>
      <c r="D228" s="83"/>
      <c r="I228" s="61"/>
      <c r="J228" s="61"/>
      <c r="K228" s="61"/>
      <c r="L228" s="84"/>
      <c r="M228" s="61"/>
      <c r="N228" s="61"/>
      <c r="O228" s="61"/>
      <c r="P228" s="61"/>
      <c r="Q228" s="61"/>
      <c r="R228" s="61"/>
      <c r="S228" s="61"/>
      <c r="T228" s="61"/>
      <c r="U228" s="61"/>
      <c r="V228" s="61"/>
      <c r="W228" s="61"/>
      <c r="X228" s="61"/>
      <c r="Y228" s="61"/>
      <c r="Z228" s="61"/>
      <c r="AA228" s="61"/>
      <c r="AB228" s="61"/>
      <c r="AC228" s="61"/>
      <c r="AD228" s="61"/>
    </row>
    <row r="229" spans="1:30">
      <c r="A229" s="61"/>
      <c r="D229" s="83"/>
      <c r="I229" s="61"/>
      <c r="J229" s="61"/>
      <c r="K229" s="61"/>
      <c r="L229" s="84"/>
      <c r="M229" s="61"/>
      <c r="N229" s="61"/>
      <c r="O229" s="61"/>
      <c r="P229" s="61"/>
      <c r="Q229" s="61"/>
      <c r="R229" s="61"/>
      <c r="S229" s="61"/>
      <c r="T229" s="61"/>
      <c r="U229" s="61"/>
      <c r="V229" s="61"/>
      <c r="W229" s="61"/>
      <c r="X229" s="61"/>
      <c r="Y229" s="61"/>
      <c r="Z229" s="61"/>
      <c r="AA229" s="61"/>
      <c r="AB229" s="61"/>
      <c r="AC229" s="61"/>
      <c r="AD229" s="61"/>
    </row>
    <row r="230" spans="1:30">
      <c r="A230" s="61"/>
      <c r="D230" s="83"/>
      <c r="E230" s="85"/>
      <c r="I230" s="61"/>
      <c r="J230" s="61"/>
      <c r="K230" s="61"/>
      <c r="L230" s="84"/>
      <c r="M230" s="61"/>
      <c r="N230" s="61"/>
      <c r="O230" s="61"/>
      <c r="P230" s="61"/>
      <c r="Q230" s="61"/>
      <c r="R230" s="61"/>
      <c r="S230" s="61"/>
      <c r="T230" s="61"/>
      <c r="U230" s="61"/>
      <c r="V230" s="61"/>
      <c r="W230" s="61"/>
      <c r="X230" s="61"/>
      <c r="Y230" s="61"/>
      <c r="Z230" s="61"/>
      <c r="AA230" s="61"/>
      <c r="AB230" s="61"/>
      <c r="AC230" s="61"/>
      <c r="AD230" s="61"/>
    </row>
    <row r="231" spans="1:30">
      <c r="A231" s="61"/>
      <c r="D231" s="83"/>
      <c r="E231" s="86"/>
      <c r="I231" s="61"/>
      <c r="J231" s="61"/>
      <c r="K231" s="61"/>
      <c r="L231" s="84"/>
      <c r="M231" s="61"/>
      <c r="N231" s="61"/>
      <c r="O231" s="61"/>
      <c r="P231" s="61"/>
      <c r="Q231" s="61"/>
      <c r="R231" s="61"/>
      <c r="S231" s="61"/>
      <c r="T231" s="61"/>
      <c r="U231" s="61"/>
      <c r="V231" s="61"/>
      <c r="W231" s="61"/>
      <c r="X231" s="61"/>
      <c r="Y231" s="61"/>
      <c r="Z231" s="61"/>
      <c r="AA231" s="61"/>
      <c r="AB231" s="61"/>
      <c r="AC231" s="61"/>
      <c r="AD231" s="61"/>
    </row>
    <row r="232" spans="1:30">
      <c r="A232" s="61"/>
      <c r="D232" s="83"/>
      <c r="E232" s="86"/>
      <c r="I232" s="61"/>
      <c r="J232" s="61"/>
      <c r="K232" s="61"/>
      <c r="L232" s="84"/>
      <c r="M232" s="61"/>
      <c r="N232" s="61"/>
      <c r="O232" s="61"/>
      <c r="P232" s="61"/>
      <c r="Q232" s="61"/>
      <c r="R232" s="61"/>
      <c r="S232" s="61"/>
      <c r="T232" s="61"/>
      <c r="U232" s="61"/>
      <c r="V232" s="61"/>
      <c r="W232" s="61"/>
      <c r="X232" s="61"/>
      <c r="Y232" s="61"/>
      <c r="Z232" s="61"/>
      <c r="AA232" s="61"/>
      <c r="AB232" s="61"/>
      <c r="AC232" s="61"/>
      <c r="AD232" s="61"/>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5"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2018-03-15T21:13:35Z</dcterms:created>
  <dcterms:modified xsi:type="dcterms:W3CDTF">2018-03-15T21:22:15Z</dcterms:modified>
</cp:coreProperties>
</file>